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<sst xmlns="http://schemas.openxmlformats.org/spreadsheetml/2006/main" count="1978" uniqueCount="216">
  <si>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</si>
  <si>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</si>
  <si>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</si>
  <si>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</si>
  <si>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</si>
  <si>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</si>
  <si>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</si>
  <si>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</si>
  <si>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</si>
  <si>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</si>
  <si>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</si>
  <si>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</si>
  <si>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</si>
  <si>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</si>
  <si>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</si>
  <si>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</si>
  <si>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</si>
  <si>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</si>
  <si>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</si>
  <si>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</si>
  <si>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</si>
  <si>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</si>
  <si>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</si>
  <si>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</si>
  <si>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</si>
  <si>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</si>
  <si>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</si>
  <si>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</si>
  <si>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</si>
  <si>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</si>
  <si>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</si>
  <si>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</t>
  </si>
  <si>
    <t>РФ</t>
  </si>
  <si>
    <t>не имеются</t>
  </si>
  <si>
    <t>МБОУ ООШ д. Тимашевка МР Ишимбайский район РБ</t>
  </si>
  <si>
    <t>Зиамбетова Л.С.</t>
  </si>
  <si>
    <t>учитель</t>
  </si>
  <si>
    <t>Ж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</si>
  <si>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</si>
  <si>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_биологии_________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</si>
  <si>
    <t>ж</t>
  </si>
  <si>
    <t>не имеет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</si>
  <si>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</si>
  <si>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</si>
  <si>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Янебаева З.А.</t>
  </si>
  <si>
    <t>учитель биологии</t>
  </si>
  <si>
    <t>м</t>
  </si>
  <si>
    <t>Сынбулатова</t>
  </si>
  <si>
    <t>Мадина</t>
  </si>
  <si>
    <t>Маратовна</t>
  </si>
  <si>
    <t>Гильмутдинова Л.Ф.</t>
  </si>
  <si>
    <t>Сафина Л.И.</t>
  </si>
  <si>
    <t>Сафина Л.И</t>
  </si>
  <si>
    <t>город Ишимбай муниципальный район Ишимбайский район</t>
  </si>
  <si>
    <t>нет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</si>
  <si>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</si>
  <si>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</si>
  <si>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победитель</t>
  </si>
  <si>
    <t>Таратунина А.Г.</t>
  </si>
  <si>
    <t>призер</t>
  </si>
  <si>
    <t>Муниципальное бюджетное общеобразовательнае учреждение средняя оющеобразовательная школа №16 г. Ишимбая</t>
  </si>
  <si>
    <t>МБОУ СОШ №16</t>
  </si>
  <si>
    <t>8а</t>
  </si>
  <si>
    <t>Хайбуллина С.Г.</t>
  </si>
  <si>
    <t>10.07.05г.</t>
  </si>
  <si>
    <t>9в</t>
  </si>
  <si>
    <t>ХайбуллинаСГ</t>
  </si>
  <si>
    <t>22.12.04г.</t>
  </si>
  <si>
    <t>Хайбуллина СГ</t>
  </si>
  <si>
    <t>Муниципальное бюджетное общеобразовательное учреждение основная общеобразовательная школа №5 города Ишимбая муниципального района Ишимбайский район Республики  Башкортостан</t>
  </si>
  <si>
    <t>МБОУ ООШ №5 г. Ишимбая</t>
  </si>
  <si>
    <t>Гумерова Альбина Мидхатовна</t>
  </si>
  <si>
    <t>Муниципальное бюджетное общеобразовательное учреждение гимназия № 3 г. Ишимбая</t>
  </si>
  <si>
    <t>МБОУ СОШ № 3</t>
  </si>
  <si>
    <t>Муниципальное бюджетное общеобразовательное учреждение гимназия №1</t>
  </si>
  <si>
    <t>МБОУ гимназия №1</t>
  </si>
  <si>
    <t>Миннеханова Гульназира Фагимовна</t>
  </si>
  <si>
    <t>Учитель биологии</t>
  </si>
  <si>
    <t>МиннехановаГульназира Фагимовна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</si>
  <si>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</si>
  <si>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</si>
  <si>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Валидова Вера Владимировна</t>
  </si>
  <si>
    <t>учитель географии и биологии МБОУ СОШ с. Урман-Бишкадак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</si>
  <si>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</si>
  <si>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с.Новоаптиково</t>
  </si>
  <si>
    <t>Шаньязова А.Д.</t>
  </si>
  <si>
    <t xml:space="preserve">Муниципальное бюджетное общеобразовательное  учреждение средняя 
общеобразовательная школа села Петровское муниципального района 
Ишимбайский район Республики Башкортостан
</t>
  </si>
  <si>
    <t>МБОУ СОШ с.Петровское</t>
  </si>
  <si>
    <t>8б</t>
  </si>
  <si>
    <t>Шурыгина Марина Геннадьевна</t>
  </si>
  <si>
    <t>Халитова Динара Раисовна</t>
  </si>
  <si>
    <t>7а</t>
  </si>
  <si>
    <t>15.08.2006.</t>
  </si>
  <si>
    <t>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</si>
  <si>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</si>
  <si>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Султанова Фаниса Радиковна</t>
  </si>
  <si>
    <t>учитель биологии и химии</t>
  </si>
  <si>
    <t>Муниципальное бюджетное общещбразовательное учреждение средняя общеобразовательная школа №15</t>
  </si>
  <si>
    <t>МБОУ СОШ №15</t>
  </si>
  <si>
    <t>Валитова А.А.</t>
  </si>
  <si>
    <t>Рф</t>
  </si>
  <si>
    <t xml:space="preserve">Муниципальное бюджетное образовательное учреждение средняя общеобразовательная школа №11 с углубленным изучением отдельных предметов муниципального района Ишимбайский район республики Башкортостан
</t>
  </si>
  <si>
    <t>МБОУ СОШ №11 с углублённым изучением отдельных предметов</t>
  </si>
  <si>
    <t>Сафина М.Н.</t>
  </si>
  <si>
    <t>участник</t>
  </si>
  <si>
    <t xml:space="preserve">Костернова С.П. </t>
  </si>
  <si>
    <t>ГБОУ БКК ПФО</t>
  </si>
  <si>
    <t>Вагапова Г.К.</t>
  </si>
  <si>
    <t>рф</t>
  </si>
  <si>
    <t>Государственое бюджетное общеобразовательное учреждение Башеирский кадетский корпус Приволжского федерального округа Имени Героя России А. В. Доставалова</t>
  </si>
  <si>
    <t>Ахметова  З.А.</t>
  </si>
  <si>
    <t xml:space="preserve">
Государственное бюджетное общеобразовательное учреждение
Башкирский кадетский корпус Приволжского федерального округа
имени Героя России А. В. Доставалова
</t>
  </si>
  <si>
    <t xml:space="preserve">ГБОУ БКК ПФО </t>
  </si>
  <si>
    <t>8в</t>
  </si>
  <si>
    <t xml:space="preserve">Государственное бюджетное общеобразовательное учреждение
Башкирский кадетский корпус Приволжского федерального округа
имени Героя России А. В. Доставалова
</t>
  </si>
  <si>
    <t>Ахметова З.А.</t>
  </si>
  <si>
    <t>9б</t>
  </si>
  <si>
    <t>9а</t>
  </si>
  <si>
    <t>муниципальное бюджетное общеобразовательное учреждение средняя общеобразовательная школа села Макарово</t>
  </si>
  <si>
    <t>МБОУ СОШ с. Макарово</t>
  </si>
  <si>
    <t>Сабитова Г.К.</t>
  </si>
  <si>
    <t>25/9/2007</t>
  </si>
  <si>
    <t xml:space="preserve"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 </t>
  </si>
  <si>
    <t>МБОУ СОШ № 18</t>
  </si>
  <si>
    <t>Авезова Наиля Раисовна.</t>
  </si>
  <si>
    <t xml:space="preserve">Вежнина Ангелина Владимировна </t>
  </si>
  <si>
    <t>13/6/2006</t>
  </si>
  <si>
    <t>25.12.2006</t>
  </si>
  <si>
    <t>МБОУ СОШ № 19</t>
  </si>
  <si>
    <t>14/03/2004</t>
  </si>
  <si>
    <t>Муниципальное бюджетное общеобразовательное учреждение средняя общеобразовательная школа №2 Муниципальный район Ишимбайский район</t>
  </si>
  <si>
    <t>МБОУ сош №</t>
  </si>
  <si>
    <t>7б</t>
  </si>
  <si>
    <t>Алексеева А. Н.</t>
  </si>
  <si>
    <t>7г</t>
  </si>
  <si>
    <t>МБОУ сош №2</t>
  </si>
  <si>
    <t>Алексеева А. Н</t>
  </si>
  <si>
    <t>Юдичева Е. Н.</t>
  </si>
  <si>
    <t>11б</t>
  </si>
  <si>
    <t>Сабитова Г.К</t>
  </si>
  <si>
    <t xml:space="preserve">Муниципальное бюджетное образовательное учреждение средняя общеобразовательная школа с.Кинзебулатово муниципального района Ишимбайский район республики Башкортостан
</t>
  </si>
  <si>
    <t>МБОУ СОШ с.Кинзебулатово</t>
  </si>
  <si>
    <t>Фаттахова Альфия Гаязовна</t>
  </si>
  <si>
    <t>МР Ишимбайский район РБ</t>
  </si>
  <si>
    <t>Муниципальное бюджетное общеобразовательное учреждение средняя общеобразовательная школа села Верхнеиткулово</t>
  </si>
  <si>
    <t>МБОУ СОШ села Верхнеиткулово</t>
  </si>
  <si>
    <t>Багаутдинова З.А</t>
  </si>
  <si>
    <t>не имеется</t>
  </si>
  <si>
    <t>Муниципальное бюджетное общеобразовательное учреждение основная общеобразовательная школа №4 города Ишимбай муниципального района Ишимбайский район Республики  Башкортостан</t>
  </si>
  <si>
    <t>МБОУ ООШ № 4 г.Ишимбай</t>
  </si>
  <si>
    <t>Мустафина Р.А.</t>
  </si>
  <si>
    <t>31.03.2006</t>
  </si>
  <si>
    <t>Муниципальное Бюджетное Общеобразовательное учреждение Средняя общеобразовательная школа села Кузяново</t>
  </si>
  <si>
    <t>МБОУ СОШ с.Кузяново</t>
  </si>
  <si>
    <t xml:space="preserve">Латыпова Э.А. </t>
  </si>
  <si>
    <t>не тмеются</t>
  </si>
  <si>
    <t>Мунипальное Бюджетное Общеобразовательное учреждение Средняя общеобразовательная школа села Кузяново</t>
  </si>
  <si>
    <t>Муниципально бюджетное общеобразовательное учреждение средняя общеобразовательная школа села Кузяново</t>
  </si>
  <si>
    <t>Муниципальное бюджетно общеобразовательное учреждение средняя общеобразовательная школа села Кузяново</t>
  </si>
  <si>
    <t>биология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</si>
  <si>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____биологии______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</si>
  <si>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__биологии________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2020-2021 учебном году</t>
    </r>
  </si>
  <si>
    <t xml:space="preserve">Класс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</si>
  <si>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__биологии_______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</si>
  <si>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t>Муниципальное бюджетно общеобразовательное учреждение средняя общеобразовательная школа села Тимашевка</t>
  </si>
  <si>
    <t>МБОУ СОШ с.Тимашевка</t>
  </si>
  <si>
    <t>Учитель химии и биологии</t>
  </si>
  <si>
    <t>МБОУ СОШ №19</t>
  </si>
  <si>
    <t>Арнст Н.А.</t>
  </si>
  <si>
    <t>Муниципальное бюджетно общеобразовательное учреждение средняя общеобразовательная школа  №19</t>
  </si>
  <si>
    <t>Муниципальное бюджетно общеобразовательное учреждение средняя общеобразовательная школа  №20</t>
  </si>
  <si>
    <t>Муниципальное бюджетно общеобразовательное учреждение средняя общеобразовательная школа  №21</t>
  </si>
  <si>
    <t>Арнст Н. А.</t>
  </si>
  <si>
    <t>н</t>
  </si>
  <si>
    <t>Муниципальное бюджетное общеобразовательное учреждениеспедняя общеобразовательная школа деревни Верхнеиткулово муниципального района Ишимбайский район Республики Башкортостан</t>
  </si>
  <si>
    <t>МБОУ СОШ.д. Верхнеиткулово МР Ишимбайский район РБ</t>
  </si>
  <si>
    <t xml:space="preserve">учитель </t>
  </si>
  <si>
    <t>Вежнина А. В.</t>
  </si>
  <si>
    <t>Муниципальное бюджетное общеобразовательное учреждение средняя общеобразовательная школа №19 Муниципальный район Ишимбайский район</t>
  </si>
  <si>
    <t>МБОУ СОШ№19</t>
  </si>
  <si>
    <t>Победитель</t>
  </si>
  <si>
    <t>Сафина  Л.И.</t>
  </si>
  <si>
    <t>Ю</t>
  </si>
  <si>
    <t>Х</t>
  </si>
  <si>
    <t>А</t>
  </si>
  <si>
    <t>С</t>
  </si>
  <si>
    <t>Е</t>
  </si>
  <si>
    <t>Д</t>
  </si>
  <si>
    <t>Р</t>
  </si>
  <si>
    <t xml:space="preserve">Р </t>
  </si>
  <si>
    <t>Ф</t>
  </si>
  <si>
    <t>Э</t>
  </si>
  <si>
    <t>И</t>
  </si>
  <si>
    <t>В</t>
  </si>
  <si>
    <t>Б</t>
  </si>
  <si>
    <t>У</t>
  </si>
  <si>
    <t>Н</t>
  </si>
  <si>
    <t>К</t>
  </si>
  <si>
    <t>Г</t>
  </si>
  <si>
    <t>Т</t>
  </si>
  <si>
    <t>Ш</t>
  </si>
  <si>
    <t>П</t>
  </si>
  <si>
    <t>Я</t>
  </si>
  <si>
    <t>Ч</t>
  </si>
  <si>
    <t>Л</t>
  </si>
  <si>
    <t xml:space="preserve">В </t>
  </si>
  <si>
    <t xml:space="preserve">Е </t>
  </si>
  <si>
    <t>О</t>
  </si>
  <si>
    <t>З</t>
  </si>
  <si>
    <t xml:space="preserve">П </t>
  </si>
  <si>
    <t xml:space="preserve">Ф </t>
  </si>
  <si>
    <t xml:space="preserve">К </t>
  </si>
  <si>
    <t xml:space="preserve">Х </t>
  </si>
  <si>
    <t xml:space="preserve">Б </t>
  </si>
  <si>
    <t xml:space="preserve">Э </t>
  </si>
  <si>
    <t xml:space="preserve">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</si>
</sst>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/dd/yyyy"/>
  </numFmts>
  <fonts count="3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24" borderId="11" xfId="0" applyNumberFormat="1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14" fontId="8" fillId="0" borderId="10" xfId="53" applyNumberFormat="1" applyFont="1" applyBorder="1" applyAlignment="1">
      <alignment vertical="top"/>
      <protection/>
    </xf>
    <xf numFmtId="14" fontId="32" fillId="0" borderId="10" xfId="53" applyNumberFormat="1" applyFont="1" applyBorder="1" applyAlignment="1">
      <alignment vertical="top"/>
      <protection/>
    </xf>
    <xf numFmtId="0" fontId="2" fillId="24" borderId="14" xfId="0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vertical="top"/>
    </xf>
    <xf numFmtId="14" fontId="3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30" fillId="0" borderId="14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vertical="top" wrapText="1"/>
    </xf>
    <xf numFmtId="0" fontId="2" fillId="24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176" fontId="31" fillId="24" borderId="10" xfId="0" applyNumberFormat="1" applyFont="1" applyFill="1" applyBorder="1" applyAlignment="1">
      <alignment horizontal="left" vertical="top" wrapText="1"/>
    </xf>
    <xf numFmtId="14" fontId="9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4" fontId="30" fillId="0" borderId="10" xfId="0" applyNumberFormat="1" applyFont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14" fontId="2" fillId="25" borderId="11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0" fillId="24" borderId="16" xfId="53" applyFont="1" applyFill="1" applyBorder="1" applyAlignment="1">
      <alignment wrapText="1"/>
      <protection/>
    </xf>
    <xf numFmtId="0" fontId="30" fillId="24" borderId="10" xfId="53" applyFont="1" applyFill="1" applyBorder="1" applyAlignment="1">
      <alignment wrapText="1"/>
      <protection/>
    </xf>
    <xf numFmtId="0" fontId="30" fillId="0" borderId="10" xfId="53" applyFont="1" applyBorder="1" applyAlignment="1">
      <alignment wrapText="1"/>
      <protection/>
    </xf>
    <xf numFmtId="0" fontId="32" fillId="0" borderId="16" xfId="53" applyFont="1" applyFill="1" applyBorder="1" applyAlignment="1">
      <alignment horizontal="center"/>
      <protection/>
    </xf>
    <xf numFmtId="0" fontId="32" fillId="0" borderId="16" xfId="53" applyFont="1" applyFill="1" applyBorder="1" applyAlignment="1">
      <alignment vertical="center" wrapText="1"/>
      <protection/>
    </xf>
    <xf numFmtId="0" fontId="32" fillId="0" borderId="10" xfId="53" applyFont="1" applyBorder="1" applyAlignment="1">
      <alignment horizontal="center" vertical="center"/>
      <protection/>
    </xf>
    <xf numFmtId="0" fontId="30" fillId="24" borderId="10" xfId="53" applyFont="1" applyFill="1" applyBorder="1" applyAlignment="1">
      <alignment vertical="top" wrapText="1"/>
      <protection/>
    </xf>
    <xf numFmtId="0" fontId="30" fillId="0" borderId="10" xfId="53" applyFont="1" applyBorder="1" applyAlignment="1">
      <alignment vertical="top" wrapText="1"/>
      <protection/>
    </xf>
    <xf numFmtId="0" fontId="34" fillId="24" borderId="10" xfId="0" applyFont="1" applyFill="1" applyBorder="1" applyAlignment="1">
      <alignment horizontal="left" vertical="top" wrapText="1"/>
    </xf>
    <xf numFmtId="0" fontId="32" fillId="0" borderId="10" xfId="53" applyFont="1" applyBorder="1" applyAlignment="1">
      <alignment vertical="top" wrapText="1"/>
      <protection/>
    </xf>
    <xf numFmtId="0" fontId="32" fillId="0" borderId="10" xfId="53" applyFont="1" applyBorder="1" applyAlignment="1">
      <alignment vertical="top"/>
      <protection/>
    </xf>
    <xf numFmtId="14" fontId="2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14" fontId="30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14" fontId="8" fillId="0" borderId="10" xfId="0" applyNumberFormat="1" applyFont="1" applyBorder="1" applyAlignment="1">
      <alignment vertical="top"/>
    </xf>
    <xf numFmtId="0" fontId="31" fillId="2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14" fontId="2" fillId="24" borderId="10" xfId="0" applyNumberFormat="1" applyFont="1" applyFill="1" applyBorder="1" applyAlignment="1">
      <alignment vertical="top" wrapText="1"/>
    </xf>
    <xf numFmtId="14" fontId="30" fillId="0" borderId="10" xfId="0" applyNumberFormat="1" applyFont="1" applyBorder="1" applyAlignment="1">
      <alignment vertical="top"/>
    </xf>
    <xf numFmtId="0" fontId="32" fillId="0" borderId="10" xfId="53" applyFont="1" applyBorder="1" applyAlignment="1">
      <alignment vertical="top"/>
      <protection/>
    </xf>
    <xf numFmtId="0" fontId="32" fillId="0" borderId="10" xfId="53" applyFont="1" applyFill="1" applyBorder="1" applyAlignment="1">
      <alignment vertical="top"/>
      <protection/>
    </xf>
    <xf numFmtId="0" fontId="32" fillId="26" borderId="10" xfId="0" applyFont="1" applyFill="1" applyBorder="1" applyAlignment="1">
      <alignment vertical="top" wrapText="1"/>
    </xf>
    <xf numFmtId="0" fontId="32" fillId="26" borderId="10" xfId="0" applyFont="1" applyFill="1" applyBorder="1" applyAlignment="1">
      <alignment vertical="top"/>
    </xf>
    <xf numFmtId="0" fontId="30" fillId="26" borderId="10" xfId="0" applyFont="1" applyFill="1" applyBorder="1" applyAlignment="1">
      <alignment vertical="top" wrapText="1"/>
    </xf>
    <xf numFmtId="0" fontId="30" fillId="26" borderId="10" xfId="0" applyFont="1" applyFill="1" applyBorder="1" applyAlignment="1">
      <alignment vertical="top"/>
    </xf>
    <xf numFmtId="14" fontId="2" fillId="0" borderId="10" xfId="0" applyNumberFormat="1" applyFont="1" applyBorder="1" applyAlignment="1">
      <alignment vertical="top" wrapText="1"/>
    </xf>
    <xf numFmtId="0" fontId="32" fillId="0" borderId="10" xfId="53" applyFont="1" applyFill="1" applyBorder="1" applyAlignment="1">
      <alignment vertical="top"/>
      <protection/>
    </xf>
    <xf numFmtId="0" fontId="32" fillId="0" borderId="10" xfId="53" applyFont="1" applyFill="1" applyBorder="1" applyAlignment="1">
      <alignment vertical="top" wrapText="1"/>
      <protection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30" fillId="0" borderId="17" xfId="0" applyFont="1" applyBorder="1" applyAlignment="1">
      <alignment horizontal="center" vertical="top" wrapText="1"/>
    </xf>
    <xf numFmtId="14" fontId="32" fillId="0" borderId="10" xfId="0" applyNumberFormat="1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0" fontId="32" fillId="26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vertical="top"/>
    </xf>
    <xf numFmtId="14" fontId="30" fillId="26" borderId="10" xfId="0" applyNumberFormat="1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0" fillId="0" borderId="10" xfId="0" applyBorder="1" applyAlignment="1">
      <alignment/>
    </xf>
    <xf numFmtId="14" fontId="9" fillId="0" borderId="11" xfId="0" applyNumberFormat="1" applyFont="1" applyBorder="1" applyAlignment="1">
      <alignment vertical="top"/>
    </xf>
    <xf numFmtId="1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0" fillId="24" borderId="11" xfId="53" applyFont="1" applyFill="1" applyBorder="1" applyAlignment="1">
      <alignment vertical="top" wrapText="1"/>
      <protection/>
    </xf>
    <xf numFmtId="0" fontId="9" fillId="0" borderId="11" xfId="0" applyFont="1" applyBorder="1" applyAlignment="1">
      <alignment vertical="top"/>
    </xf>
    <xf numFmtId="14" fontId="2" fillId="0" borderId="11" xfId="0" applyNumberFormat="1" applyFont="1" applyBorder="1" applyAlignment="1">
      <alignment horizontal="left" vertical="top"/>
    </xf>
    <xf numFmtId="0" fontId="2" fillId="24" borderId="15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left" vertical="top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30" fillId="24" borderId="10" xfId="53" applyFont="1" applyFill="1" applyBorder="1" applyAlignment="1">
      <alignment vertical="top" wrapText="1"/>
      <protection/>
    </xf>
    <xf numFmtId="0" fontId="30" fillId="24" borderId="20" xfId="53" applyFont="1" applyFill="1" applyBorder="1" applyAlignment="1">
      <alignment vertical="top" wrapText="1"/>
      <protection/>
    </xf>
    <xf numFmtId="0" fontId="30" fillId="0" borderId="10" xfId="53" applyFont="1" applyBorder="1" applyAlignment="1">
      <alignment vertical="top" wrapText="1"/>
      <protection/>
    </xf>
    <xf numFmtId="0" fontId="32" fillId="0" borderId="10" xfId="53" applyFont="1" applyFill="1" applyBorder="1" applyAlignment="1">
      <alignment horizontal="center" vertical="top"/>
      <protection/>
    </xf>
    <xf numFmtId="0" fontId="31" fillId="0" borderId="10" xfId="0" applyFont="1" applyBorder="1" applyAlignment="1">
      <alignment/>
    </xf>
    <xf numFmtId="0" fontId="0" fillId="0" borderId="11" xfId="0" applyFill="1" applyBorder="1" applyAlignment="1">
      <alignment vertical="top"/>
    </xf>
    <xf numFmtId="0" fontId="32" fillId="0" borderId="11" xfId="53" applyFont="1" applyFill="1" applyBorder="1" applyAlignment="1">
      <alignment vertical="top" wrapText="1"/>
      <protection/>
    </xf>
    <xf numFmtId="0" fontId="32" fillId="0" borderId="11" xfId="53" applyFont="1" applyBorder="1" applyAlignment="1">
      <alignment horizontal="center" vertical="top"/>
      <protection/>
    </xf>
    <xf numFmtId="0" fontId="31" fillId="24" borderId="11" xfId="0" applyFont="1" applyFill="1" applyBorder="1" applyAlignment="1">
      <alignment horizontal="left" vertical="top" wrapText="1"/>
    </xf>
    <xf numFmtId="14" fontId="2" fillId="24" borderId="0" xfId="0" applyNumberFormat="1" applyFont="1" applyFill="1" applyBorder="1" applyAlignment="1">
      <alignment horizontal="center" vertical="top" wrapText="1"/>
    </xf>
    <xf numFmtId="0" fontId="30" fillId="26" borderId="11" xfId="0" applyFont="1" applyFill="1" applyBorder="1" applyAlignment="1">
      <alignment horizontal="left" vertical="top" wrapText="1"/>
    </xf>
    <xf numFmtId="0" fontId="30" fillId="26" borderId="11" xfId="0" applyFont="1" applyFill="1" applyBorder="1" applyAlignment="1">
      <alignment horizontal="center" vertical="top" wrapText="1"/>
    </xf>
    <xf numFmtId="0" fontId="30" fillId="26" borderId="21" xfId="0" applyFont="1" applyFill="1" applyBorder="1" applyAlignment="1">
      <alignment horizontal="center" vertical="top" wrapText="1"/>
    </xf>
    <xf numFmtId="0" fontId="30" fillId="26" borderId="10" xfId="0" applyFont="1" applyFill="1" applyBorder="1" applyAlignment="1">
      <alignment horizontal="center" vertical="top" wrapText="1"/>
    </xf>
    <xf numFmtId="0" fontId="30" fillId="26" borderId="14" xfId="0" applyFont="1" applyFill="1" applyBorder="1" applyAlignment="1">
      <alignment horizontal="center" vertical="top" wrapText="1"/>
    </xf>
    <xf numFmtId="0" fontId="30" fillId="26" borderId="10" xfId="0" applyFont="1" applyFill="1" applyBorder="1" applyAlignment="1">
      <alignment horizontal="left" vertical="top" wrapText="1"/>
    </xf>
    <xf numFmtId="0" fontId="32" fillId="26" borderId="10" xfId="0" applyFont="1" applyFill="1" applyBorder="1" applyAlignment="1">
      <alignment horizontal="left" vertical="center"/>
    </xf>
    <xf numFmtId="0" fontId="32" fillId="26" borderId="12" xfId="0" applyFont="1" applyFill="1" applyBorder="1" applyAlignment="1">
      <alignment horizontal="left" vertical="center"/>
    </xf>
    <xf numFmtId="0" fontId="30" fillId="26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14" fontId="9" fillId="0" borderId="11" xfId="0" applyNumberFormat="1" applyFont="1" applyBorder="1" applyAlignment="1">
      <alignment/>
    </xf>
    <xf numFmtId="0" fontId="32" fillId="26" borderId="11" xfId="0" applyFont="1" applyFill="1" applyBorder="1" applyAlignment="1">
      <alignment horizontal="left" wrapText="1"/>
    </xf>
    <xf numFmtId="0" fontId="30" fillId="26" borderId="11" xfId="0" applyFont="1" applyFill="1" applyBorder="1" applyAlignment="1">
      <alignment horizontal="center" vertical="top"/>
    </xf>
    <xf numFmtId="177" fontId="32" fillId="26" borderId="11" xfId="0" applyNumberFormat="1" applyFont="1" applyFill="1" applyBorder="1" applyAlignment="1">
      <alignment horizontal="left"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14" fontId="2" fillId="24" borderId="22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2" fillId="26" borderId="10" xfId="0" applyFont="1" applyFill="1" applyBorder="1" applyAlignment="1">
      <alignment horizontal="left" wrapText="1"/>
    </xf>
    <xf numFmtId="0" fontId="32" fillId="26" borderId="10" xfId="0" applyFont="1" applyFill="1" applyBorder="1" applyAlignment="1">
      <alignment horizontal="center" vertical="center"/>
    </xf>
    <xf numFmtId="14" fontId="32" fillId="26" borderId="10" xfId="0" applyNumberFormat="1" applyFont="1" applyFill="1" applyBorder="1" applyAlignment="1">
      <alignment horizontal="left" vertical="center"/>
    </xf>
    <xf numFmtId="14" fontId="8" fillId="0" borderId="11" xfId="53" applyNumberFormat="1" applyFont="1" applyBorder="1" applyAlignment="1">
      <alignment vertical="top" wrapText="1"/>
      <protection/>
    </xf>
    <xf numFmtId="0" fontId="2" fillId="24" borderId="23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14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0" fontId="2" fillId="0" borderId="21" xfId="0" applyFont="1" applyFill="1" applyBorder="1" applyAlignment="1">
      <alignment horizontal="center"/>
    </xf>
    <xf numFmtId="0" fontId="32" fillId="26" borderId="17" xfId="0" applyFont="1" applyFill="1" applyBorder="1" applyAlignment="1">
      <alignment vertical="top"/>
    </xf>
    <xf numFmtId="14" fontId="32" fillId="26" borderId="17" xfId="0" applyNumberFormat="1" applyFont="1" applyFill="1" applyBorder="1" applyAlignment="1">
      <alignment vertical="top"/>
    </xf>
    <xf numFmtId="0" fontId="32" fillId="26" borderId="18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2" fillId="26" borderId="18" xfId="0" applyFont="1" applyFill="1" applyBorder="1" applyAlignment="1">
      <alignment vertical="top"/>
    </xf>
    <xf numFmtId="0" fontId="30" fillId="0" borderId="1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4" fontId="2" fillId="24" borderId="23" xfId="0" applyNumberFormat="1" applyFont="1" applyFill="1" applyBorder="1" applyAlignment="1">
      <alignment horizontal="center" vertical="top" wrapText="1"/>
    </xf>
    <xf numFmtId="14" fontId="9" fillId="0" borderId="11" xfId="0" applyNumberFormat="1" applyFont="1" applyBorder="1" applyAlignment="1">
      <alignment vertical="top" wrapText="1"/>
    </xf>
    <xf numFmtId="14" fontId="2" fillId="24" borderId="25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32" fillId="26" borderId="10" xfId="0" applyFont="1" applyFill="1" applyBorder="1" applyAlignment="1">
      <alignment horizontal="left" vertical="top" wrapText="1"/>
    </xf>
    <xf numFmtId="0" fontId="32" fillId="26" borderId="10" xfId="0" applyFont="1" applyFill="1" applyBorder="1" applyAlignment="1">
      <alignment horizontal="center" vertical="top"/>
    </xf>
    <xf numFmtId="0" fontId="32" fillId="26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2" fillId="0" borderId="0" xfId="0" applyFont="1" applyFill="1" applyAlignment="1">
      <alignment horizontal="center" vertical="top" wrapText="1"/>
    </xf>
    <xf numFmtId="14" fontId="0" fillId="0" borderId="10" xfId="0" applyNumberFormat="1" applyBorder="1" applyAlignment="1">
      <alignment/>
    </xf>
    <xf numFmtId="0" fontId="30" fillId="24" borderId="10" xfId="53" applyFont="1" applyFill="1" applyBorder="1" applyAlignment="1">
      <alignment wrapText="1"/>
      <protection/>
    </xf>
    <xf numFmtId="0" fontId="30" fillId="0" borderId="10" xfId="53" applyFont="1" applyBorder="1" applyAlignment="1">
      <alignment wrapText="1"/>
      <protection/>
    </xf>
    <xf numFmtId="0" fontId="32" fillId="0" borderId="10" xfId="53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32" fillId="0" borderId="10" xfId="53" applyFont="1" applyFill="1" applyBorder="1" applyAlignment="1">
      <alignment vertical="center" wrapText="1"/>
      <protection/>
    </xf>
    <xf numFmtId="14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24" borderId="0" xfId="0" applyFont="1" applyFill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4" fontId="0" fillId="0" borderId="15" xfId="0" applyNumberFormat="1" applyBorder="1" applyAlignment="1">
      <alignment/>
    </xf>
    <xf numFmtId="14" fontId="2" fillId="0" borderId="25" xfId="0" applyNumberFormat="1" applyFont="1" applyBorder="1" applyAlignment="1">
      <alignment horizontal="center" vertical="top" wrapText="1"/>
    </xf>
    <xf numFmtId="14" fontId="3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2" fillId="0" borderId="23" xfId="53" applyFont="1" applyFill="1" applyBorder="1" applyAlignment="1">
      <alignment horizontal="center"/>
      <protection/>
    </xf>
    <xf numFmtId="0" fontId="0" fillId="0" borderId="24" xfId="0" applyFill="1" applyBorder="1" applyAlignment="1">
      <alignment/>
    </xf>
    <xf numFmtId="0" fontId="32" fillId="0" borderId="24" xfId="53" applyFont="1" applyBorder="1" applyAlignment="1">
      <alignment horizontal="center" vertical="center"/>
      <protection/>
    </xf>
    <xf numFmtId="0" fontId="30" fillId="0" borderId="23" xfId="0" applyFont="1" applyBorder="1" applyAlignment="1">
      <alignment horizontal="center" vertical="top" wrapText="1"/>
    </xf>
    <xf numFmtId="0" fontId="2" fillId="24" borderId="29" xfId="0" applyFont="1" applyFill="1" applyBorder="1" applyAlignment="1">
      <alignment horizontal="center" vertical="top" wrapText="1"/>
    </xf>
    <xf numFmtId="176" fontId="31" fillId="24" borderId="24" xfId="0" applyNumberFormat="1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4" fillId="24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32" fillId="0" borderId="23" xfId="53" applyFont="1" applyFill="1" applyBorder="1" applyAlignment="1">
      <alignment horizontal="center" vertical="top"/>
      <protection/>
    </xf>
    <xf numFmtId="0" fontId="0" fillId="0" borderId="24" xfId="0" applyFill="1" applyBorder="1" applyAlignment="1">
      <alignment vertical="top"/>
    </xf>
    <xf numFmtId="0" fontId="32" fillId="0" borderId="10" xfId="53" applyFont="1" applyFill="1" applyBorder="1" applyAlignment="1">
      <alignment vertical="top" wrapText="1"/>
      <protection/>
    </xf>
    <xf numFmtId="0" fontId="32" fillId="0" borderId="24" xfId="53" applyFont="1" applyBorder="1" applyAlignment="1">
      <alignment horizontal="center" vertical="top"/>
      <protection/>
    </xf>
    <xf numFmtId="0" fontId="2" fillId="24" borderId="26" xfId="0" applyFont="1" applyFill="1" applyBorder="1" applyAlignment="1">
      <alignment horizontal="center" wrapText="1"/>
    </xf>
    <xf numFmtId="14" fontId="8" fillId="0" borderId="26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0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79;&#1072;&#1103;&#1074;&#1082;&#1072;%20&#1087;&#1086;%20&#1073;&#1080;&#1086;&#1083;&#1086;&#1075;&#1080;&#108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2">
        <row r="12">
          <cell r="J12" t="str">
            <v>
Государственное бюджетное общеобразовательное учреждение
Башкирский кадетский корпус Приволжского федерального округа
имени Героя России А. В. Доставалова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115" zoomScaleNormal="115" zoomScalePageLayoutView="0" workbookViewId="0" topLeftCell="C19">
      <selection activeCell="L21" sqref="L21"/>
    </sheetView>
  </sheetViews>
  <sheetFormatPr defaultColWidth="9.00390625" defaultRowHeight="12.75"/>
  <cols>
    <col min="1" max="1" width="9.00390625" style="0" bestFit="1" customWidth="1"/>
    <col min="2" max="2" width="14.125" style="0" customWidth="1"/>
    <col min="3" max="3" width="13.75390625" style="0" customWidth="1"/>
    <col min="4" max="4" width="13.375" style="0" customWidth="1"/>
    <col min="5" max="5" width="15.375" style="0" customWidth="1"/>
    <col min="7" max="7" width="11.00390625" style="0" bestFit="1" customWidth="1"/>
    <col min="10" max="10" width="25.25390625" style="0" customWidth="1"/>
    <col min="11" max="11" width="20.125" style="0" bestFit="1" customWidth="1"/>
    <col min="12" max="13" width="9.00390625" style="0" bestFit="1" customWidth="1"/>
    <col min="14" max="14" width="13.625" style="0" customWidth="1"/>
    <col min="15" max="15" width="17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258"/>
      <c r="L1" s="258"/>
      <c r="M1" s="258"/>
      <c r="N1" s="258"/>
      <c r="O1" s="258"/>
      <c r="P1" s="258"/>
      <c r="Q1" s="2"/>
      <c r="R1" s="2"/>
      <c r="S1" s="2"/>
    </row>
    <row r="2" spans="1:19" ht="15">
      <c r="A2" s="1"/>
      <c r="B2" s="259" t="s">
        <v>25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"/>
      <c r="R2" s="2"/>
      <c r="S2" s="2"/>
    </row>
    <row r="3" spans="1:19" ht="15">
      <c r="A3" s="260" t="s">
        <v>0</v>
      </c>
      <c r="B3" s="261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260" t="s">
        <v>17</v>
      </c>
      <c r="B4" s="261"/>
      <c r="C4" s="262"/>
      <c r="D4" s="263"/>
      <c r="E4" s="263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264" t="s">
        <v>1</v>
      </c>
      <c r="B5" s="2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264" t="s">
        <v>7</v>
      </c>
      <c r="B6" s="265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266" t="s">
        <v>9</v>
      </c>
      <c r="B7" s="265"/>
      <c r="C7" s="19">
        <v>44158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7"/>
      <c r="B9" s="8"/>
      <c r="C9" s="256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  <c r="Q9" s="257" t="s">
        <v>27</v>
      </c>
      <c r="R9" s="257"/>
      <c r="S9" s="257"/>
    </row>
    <row r="10" spans="1:19" ht="15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</row>
    <row r="11" spans="1:19" ht="135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</row>
    <row r="12" spans="1:19" ht="120">
      <c r="A12" s="86">
        <v>3</v>
      </c>
      <c r="B12" s="87" t="s">
        <v>53</v>
      </c>
      <c r="C12" s="88" t="s">
        <v>183</v>
      </c>
      <c r="D12" s="88" t="s">
        <v>182</v>
      </c>
      <c r="E12" s="88" t="s">
        <v>184</v>
      </c>
      <c r="F12" s="88" t="s">
        <v>40</v>
      </c>
      <c r="G12" s="48">
        <v>39197</v>
      </c>
      <c r="H12" s="88" t="s">
        <v>32</v>
      </c>
      <c r="I12" s="88" t="s">
        <v>41</v>
      </c>
      <c r="J12" s="86" t="s">
        <v>42</v>
      </c>
      <c r="K12" s="88" t="s">
        <v>43</v>
      </c>
      <c r="L12" s="88">
        <v>7</v>
      </c>
      <c r="M12" s="88">
        <v>20</v>
      </c>
      <c r="N12" s="88" t="s">
        <v>57</v>
      </c>
      <c r="O12" s="90" t="s">
        <v>44</v>
      </c>
      <c r="P12" s="88" t="s">
        <v>45</v>
      </c>
      <c r="Q12" s="86"/>
      <c r="R12" s="86"/>
      <c r="S12" s="86"/>
    </row>
    <row r="13" spans="1:19" ht="120">
      <c r="A13" s="86">
        <v>7</v>
      </c>
      <c r="B13" s="87" t="s">
        <v>53</v>
      </c>
      <c r="C13" s="51" t="s">
        <v>183</v>
      </c>
      <c r="D13" s="51" t="s">
        <v>186</v>
      </c>
      <c r="E13" s="51" t="s">
        <v>185</v>
      </c>
      <c r="F13" s="51" t="s">
        <v>40</v>
      </c>
      <c r="G13" s="52">
        <v>39409</v>
      </c>
      <c r="H13" s="88" t="s">
        <v>32</v>
      </c>
      <c r="I13" s="88" t="s">
        <v>54</v>
      </c>
      <c r="J13" s="88" t="s">
        <v>55</v>
      </c>
      <c r="K13" s="88" t="s">
        <v>56</v>
      </c>
      <c r="L13" s="88">
        <v>7</v>
      </c>
      <c r="M13" s="88">
        <v>20</v>
      </c>
      <c r="N13" s="88" t="s">
        <v>57</v>
      </c>
      <c r="O13" s="88" t="s">
        <v>58</v>
      </c>
      <c r="P13" s="88" t="s">
        <v>45</v>
      </c>
      <c r="Q13" s="86"/>
      <c r="R13" s="86"/>
      <c r="S13" s="86"/>
    </row>
    <row r="14" spans="1:19" ht="120">
      <c r="A14" s="86">
        <v>5</v>
      </c>
      <c r="B14" s="87" t="s">
        <v>53</v>
      </c>
      <c r="C14" s="88" t="s">
        <v>47</v>
      </c>
      <c r="D14" s="88" t="s">
        <v>48</v>
      </c>
      <c r="E14" s="88" t="s">
        <v>49</v>
      </c>
      <c r="F14" s="88" t="s">
        <v>40</v>
      </c>
      <c r="G14" s="48">
        <v>39140</v>
      </c>
      <c r="H14" s="88" t="s">
        <v>32</v>
      </c>
      <c r="I14" s="88" t="s">
        <v>41</v>
      </c>
      <c r="J14" s="86" t="s">
        <v>42</v>
      </c>
      <c r="K14" s="88" t="s">
        <v>43</v>
      </c>
      <c r="L14" s="88">
        <v>7</v>
      </c>
      <c r="M14" s="88">
        <v>16</v>
      </c>
      <c r="N14" s="88" t="s">
        <v>59</v>
      </c>
      <c r="O14" s="90" t="s">
        <v>44</v>
      </c>
      <c r="P14" s="88" t="s">
        <v>45</v>
      </c>
      <c r="Q14" s="91"/>
      <c r="R14" s="91"/>
      <c r="S14" s="91"/>
    </row>
    <row r="15" spans="1:19" ht="90">
      <c r="A15" s="86">
        <v>12</v>
      </c>
      <c r="B15" s="87" t="s">
        <v>53</v>
      </c>
      <c r="C15" s="88" t="s">
        <v>182</v>
      </c>
      <c r="D15" s="88" t="s">
        <v>186</v>
      </c>
      <c r="E15" s="88" t="s">
        <v>184</v>
      </c>
      <c r="F15" s="88" t="s">
        <v>40</v>
      </c>
      <c r="G15" s="92">
        <v>39102</v>
      </c>
      <c r="H15" s="88" t="s">
        <v>32</v>
      </c>
      <c r="I15" s="88" t="s">
        <v>33</v>
      </c>
      <c r="J15" s="86" t="s">
        <v>74</v>
      </c>
      <c r="K15" s="88" t="s">
        <v>75</v>
      </c>
      <c r="L15" s="88">
        <v>7</v>
      </c>
      <c r="M15" s="88">
        <v>16</v>
      </c>
      <c r="N15" s="88" t="s">
        <v>59</v>
      </c>
      <c r="O15" s="88" t="s">
        <v>76</v>
      </c>
      <c r="P15" s="88" t="s">
        <v>77</v>
      </c>
      <c r="Q15" s="86"/>
      <c r="R15" s="86"/>
      <c r="S15" s="86"/>
    </row>
    <row r="16" spans="1:19" ht="90">
      <c r="A16" s="86">
        <v>31</v>
      </c>
      <c r="B16" s="87" t="s">
        <v>53</v>
      </c>
      <c r="C16" s="88" t="s">
        <v>189</v>
      </c>
      <c r="D16" s="88" t="s">
        <v>188</v>
      </c>
      <c r="E16" s="88" t="s">
        <v>187</v>
      </c>
      <c r="F16" s="88" t="s">
        <v>46</v>
      </c>
      <c r="G16" s="92"/>
      <c r="H16" s="86" t="s">
        <v>32</v>
      </c>
      <c r="I16" s="88" t="s">
        <v>33</v>
      </c>
      <c r="J16" s="88" t="s">
        <v>164</v>
      </c>
      <c r="K16" s="88" t="s">
        <v>165</v>
      </c>
      <c r="L16" s="88">
        <v>7</v>
      </c>
      <c r="M16" s="88">
        <v>16</v>
      </c>
      <c r="N16" s="88" t="s">
        <v>59</v>
      </c>
      <c r="O16" s="88" t="s">
        <v>35</v>
      </c>
      <c r="P16" s="88" t="s">
        <v>166</v>
      </c>
      <c r="Q16" s="91"/>
      <c r="R16" s="91"/>
      <c r="S16" s="91"/>
    </row>
    <row r="17" spans="1:19" ht="120">
      <c r="A17" s="86">
        <v>8</v>
      </c>
      <c r="B17" s="87" t="s">
        <v>53</v>
      </c>
      <c r="C17" s="51" t="s">
        <v>185</v>
      </c>
      <c r="D17" s="51" t="s">
        <v>185</v>
      </c>
      <c r="E17" s="51" t="s">
        <v>184</v>
      </c>
      <c r="F17" s="51" t="s">
        <v>40</v>
      </c>
      <c r="G17" s="93">
        <v>39458</v>
      </c>
      <c r="H17" s="88" t="s">
        <v>32</v>
      </c>
      <c r="I17" s="88" t="s">
        <v>54</v>
      </c>
      <c r="J17" s="88" t="s">
        <v>55</v>
      </c>
      <c r="K17" s="88" t="s">
        <v>56</v>
      </c>
      <c r="L17" s="88">
        <v>7</v>
      </c>
      <c r="M17" s="88">
        <v>15</v>
      </c>
      <c r="N17" s="88" t="s">
        <v>59</v>
      </c>
      <c r="O17" s="88" t="s">
        <v>58</v>
      </c>
      <c r="P17" s="88" t="s">
        <v>45</v>
      </c>
      <c r="Q17" s="91"/>
      <c r="R17" s="91"/>
      <c r="S17" s="91"/>
    </row>
    <row r="18" spans="1:19" ht="102">
      <c r="A18" s="86">
        <v>22</v>
      </c>
      <c r="B18" s="87" t="s">
        <v>53</v>
      </c>
      <c r="C18" s="96" t="s">
        <v>187</v>
      </c>
      <c r="D18" s="96" t="s">
        <v>191</v>
      </c>
      <c r="E18" s="97" t="s">
        <v>190</v>
      </c>
      <c r="F18" s="97" t="s">
        <v>37</v>
      </c>
      <c r="G18" s="97" t="s">
        <v>121</v>
      </c>
      <c r="H18" s="97" t="s">
        <v>32</v>
      </c>
      <c r="I18" s="97" t="s">
        <v>33</v>
      </c>
      <c r="J18" s="96" t="s">
        <v>122</v>
      </c>
      <c r="K18" s="97" t="s">
        <v>123</v>
      </c>
      <c r="L18" s="98">
        <v>7</v>
      </c>
      <c r="M18" s="98">
        <v>15</v>
      </c>
      <c r="N18" s="98" t="s">
        <v>59</v>
      </c>
      <c r="O18" s="99" t="s">
        <v>124</v>
      </c>
      <c r="P18" s="98" t="s">
        <v>36</v>
      </c>
      <c r="Q18" s="91"/>
      <c r="R18" s="91"/>
      <c r="S18" s="91"/>
    </row>
    <row r="19" spans="1:19" ht="150">
      <c r="A19" s="86">
        <v>28</v>
      </c>
      <c r="B19" s="87" t="s">
        <v>53</v>
      </c>
      <c r="C19" s="88" t="s">
        <v>192</v>
      </c>
      <c r="D19" s="88" t="s">
        <v>188</v>
      </c>
      <c r="E19" s="88" t="s">
        <v>188</v>
      </c>
      <c r="F19" s="88" t="s">
        <v>37</v>
      </c>
      <c r="G19" s="92">
        <v>39362</v>
      </c>
      <c r="H19" s="88" t="s">
        <v>32</v>
      </c>
      <c r="I19" s="88" t="s">
        <v>147</v>
      </c>
      <c r="J19" s="86" t="s">
        <v>148</v>
      </c>
      <c r="K19" s="88" t="s">
        <v>149</v>
      </c>
      <c r="L19" s="88">
        <v>7</v>
      </c>
      <c r="M19" s="88">
        <v>15</v>
      </c>
      <c r="N19" s="88" t="s">
        <v>59</v>
      </c>
      <c r="O19" s="88" t="s">
        <v>150</v>
      </c>
      <c r="P19" s="88" t="s">
        <v>45</v>
      </c>
      <c r="Q19" s="91"/>
      <c r="R19" s="91"/>
      <c r="S19" s="91"/>
    </row>
    <row r="20" spans="1:19" ht="120">
      <c r="A20" s="86">
        <v>23</v>
      </c>
      <c r="B20" s="87" t="s">
        <v>53</v>
      </c>
      <c r="C20" s="88" t="s">
        <v>194</v>
      </c>
      <c r="D20" s="88" t="s">
        <v>193</v>
      </c>
      <c r="E20" s="88" t="s">
        <v>188</v>
      </c>
      <c r="F20" s="88" t="s">
        <v>37</v>
      </c>
      <c r="G20" s="92">
        <v>39305</v>
      </c>
      <c r="H20" s="88" t="s">
        <v>32</v>
      </c>
      <c r="I20" s="88" t="s">
        <v>33</v>
      </c>
      <c r="J20" s="88" t="s">
        <v>130</v>
      </c>
      <c r="K20" s="88" t="s">
        <v>135</v>
      </c>
      <c r="L20" s="91" t="s">
        <v>132</v>
      </c>
      <c r="M20" s="91">
        <v>14</v>
      </c>
      <c r="N20" s="91" t="s">
        <v>104</v>
      </c>
      <c r="O20" s="91" t="s">
        <v>133</v>
      </c>
      <c r="P20" s="88" t="s">
        <v>36</v>
      </c>
      <c r="Q20" s="91"/>
      <c r="R20" s="91"/>
      <c r="S20" s="91"/>
    </row>
    <row r="21" spans="1:19" ht="90">
      <c r="A21" s="86">
        <v>35</v>
      </c>
      <c r="B21" s="23" t="s">
        <v>53</v>
      </c>
      <c r="C21" s="20" t="s">
        <v>195</v>
      </c>
      <c r="D21" s="20" t="s">
        <v>184</v>
      </c>
      <c r="E21" s="20" t="s">
        <v>31</v>
      </c>
      <c r="F21" s="20" t="s">
        <v>40</v>
      </c>
      <c r="G21" s="21">
        <v>39762</v>
      </c>
      <c r="H21" s="86" t="s">
        <v>32</v>
      </c>
      <c r="I21" s="88" t="s">
        <v>33</v>
      </c>
      <c r="J21" s="88" t="s">
        <v>171</v>
      </c>
      <c r="K21" s="88" t="s">
        <v>167</v>
      </c>
      <c r="L21" s="88">
        <v>7</v>
      </c>
      <c r="M21" s="20">
        <v>14</v>
      </c>
      <c r="N21" s="20" t="s">
        <v>104</v>
      </c>
      <c r="O21" s="88" t="s">
        <v>168</v>
      </c>
      <c r="P21" s="88" t="s">
        <v>166</v>
      </c>
      <c r="Q21" s="91"/>
      <c r="R21" s="91"/>
      <c r="S21" s="91"/>
    </row>
    <row r="22" spans="1:19" ht="120">
      <c r="A22" s="86">
        <v>6</v>
      </c>
      <c r="B22" s="87" t="s">
        <v>53</v>
      </c>
      <c r="C22" s="88" t="s">
        <v>190</v>
      </c>
      <c r="D22" s="88" t="s">
        <v>184</v>
      </c>
      <c r="E22" s="88" t="s">
        <v>188</v>
      </c>
      <c r="F22" s="92" t="s">
        <v>40</v>
      </c>
      <c r="G22" s="89">
        <v>39155</v>
      </c>
      <c r="H22" s="88" t="s">
        <v>32</v>
      </c>
      <c r="I22" s="88" t="s">
        <v>41</v>
      </c>
      <c r="J22" s="86" t="s">
        <v>42</v>
      </c>
      <c r="K22" s="88" t="s">
        <v>43</v>
      </c>
      <c r="L22" s="88">
        <v>7</v>
      </c>
      <c r="M22" s="88">
        <v>13</v>
      </c>
      <c r="N22" s="88" t="s">
        <v>104</v>
      </c>
      <c r="O22" s="90" t="s">
        <v>50</v>
      </c>
      <c r="P22" s="88" t="s">
        <v>45</v>
      </c>
      <c r="Q22" s="91"/>
      <c r="R22" s="91"/>
      <c r="S22" s="91"/>
    </row>
    <row r="23" spans="1:19" ht="180">
      <c r="A23" s="86">
        <v>18</v>
      </c>
      <c r="B23" s="87" t="s">
        <v>53</v>
      </c>
      <c r="C23" s="103" t="s">
        <v>185</v>
      </c>
      <c r="D23" s="103" t="s">
        <v>196</v>
      </c>
      <c r="E23" s="103" t="s">
        <v>184</v>
      </c>
      <c r="F23" s="103" t="s">
        <v>40</v>
      </c>
      <c r="G23" s="89">
        <v>39149</v>
      </c>
      <c r="H23" s="74" t="s">
        <v>32</v>
      </c>
      <c r="I23" s="74" t="s">
        <v>33</v>
      </c>
      <c r="J23" s="75" t="s">
        <v>101</v>
      </c>
      <c r="K23" s="74" t="s">
        <v>102</v>
      </c>
      <c r="L23" s="94">
        <v>7</v>
      </c>
      <c r="M23" s="103">
        <v>13</v>
      </c>
      <c r="N23" s="103" t="s">
        <v>104</v>
      </c>
      <c r="O23" s="78" t="s">
        <v>105</v>
      </c>
      <c r="P23" s="78" t="s">
        <v>45</v>
      </c>
      <c r="Q23" s="91"/>
      <c r="R23" s="91"/>
      <c r="S23" s="91"/>
    </row>
    <row r="24" spans="1:19" ht="90">
      <c r="A24" s="86">
        <v>32</v>
      </c>
      <c r="B24" s="87" t="s">
        <v>53</v>
      </c>
      <c r="C24" s="88" t="s">
        <v>190</v>
      </c>
      <c r="D24" s="88" t="s">
        <v>185</v>
      </c>
      <c r="E24" s="88" t="s">
        <v>187</v>
      </c>
      <c r="F24" s="88" t="s">
        <v>40</v>
      </c>
      <c r="G24" s="92">
        <v>39093</v>
      </c>
      <c r="H24" s="86" t="s">
        <v>32</v>
      </c>
      <c r="I24" s="88" t="s">
        <v>33</v>
      </c>
      <c r="J24" s="88" t="s">
        <v>169</v>
      </c>
      <c r="K24" s="88" t="s">
        <v>167</v>
      </c>
      <c r="L24" s="88">
        <v>7</v>
      </c>
      <c r="M24" s="88">
        <v>13</v>
      </c>
      <c r="N24" s="88"/>
      <c r="O24" s="88" t="s">
        <v>168</v>
      </c>
      <c r="P24" s="115"/>
      <c r="Q24" s="91"/>
      <c r="R24" s="91"/>
      <c r="S24" s="91"/>
    </row>
    <row r="25" spans="1:19" ht="90">
      <c r="A25" s="86">
        <v>14</v>
      </c>
      <c r="B25" s="87" t="s">
        <v>53</v>
      </c>
      <c r="C25" s="88" t="s">
        <v>197</v>
      </c>
      <c r="D25" s="88" t="s">
        <v>197</v>
      </c>
      <c r="E25" s="88" t="s">
        <v>184</v>
      </c>
      <c r="F25" s="88" t="s">
        <v>46</v>
      </c>
      <c r="G25" s="92">
        <v>39229</v>
      </c>
      <c r="H25" s="88" t="s">
        <v>32</v>
      </c>
      <c r="I25" s="88" t="s">
        <v>33</v>
      </c>
      <c r="J25" s="86" t="s">
        <v>74</v>
      </c>
      <c r="K25" s="88" t="s">
        <v>75</v>
      </c>
      <c r="L25" s="88">
        <v>7</v>
      </c>
      <c r="M25" s="88">
        <v>12</v>
      </c>
      <c r="N25" s="88" t="s">
        <v>104</v>
      </c>
      <c r="O25" s="88" t="s">
        <v>76</v>
      </c>
      <c r="P25" s="88" t="s">
        <v>77</v>
      </c>
      <c r="Q25" s="91"/>
      <c r="R25" s="91"/>
      <c r="S25" s="91"/>
    </row>
    <row r="26" spans="1:19" ht="150">
      <c r="A26" s="86">
        <v>16</v>
      </c>
      <c r="B26" s="87" t="s">
        <v>53</v>
      </c>
      <c r="C26" s="88" t="s">
        <v>31</v>
      </c>
      <c r="D26" s="88" t="s">
        <v>198</v>
      </c>
      <c r="E26" s="88" t="s">
        <v>184</v>
      </c>
      <c r="F26" s="88" t="s">
        <v>40</v>
      </c>
      <c r="G26" s="92">
        <v>39314</v>
      </c>
      <c r="H26" s="88" t="s">
        <v>32</v>
      </c>
      <c r="I26" s="88" t="s">
        <v>33</v>
      </c>
      <c r="J26" s="86" t="s">
        <v>79</v>
      </c>
      <c r="K26" s="88" t="s">
        <v>80</v>
      </c>
      <c r="L26" s="88">
        <v>7</v>
      </c>
      <c r="M26" s="88">
        <v>12</v>
      </c>
      <c r="N26" s="88" t="s">
        <v>104</v>
      </c>
      <c r="O26" s="88" t="s">
        <v>81</v>
      </c>
      <c r="P26" s="88" t="s">
        <v>82</v>
      </c>
      <c r="Q26" s="91"/>
      <c r="R26" s="91"/>
      <c r="S26" s="91"/>
    </row>
    <row r="27" spans="1:19" ht="180">
      <c r="A27" s="86">
        <v>19</v>
      </c>
      <c r="B27" s="87" t="s">
        <v>53</v>
      </c>
      <c r="C27" s="94" t="s">
        <v>192</v>
      </c>
      <c r="D27" s="94" t="s">
        <v>191</v>
      </c>
      <c r="E27" s="94" t="s">
        <v>188</v>
      </c>
      <c r="F27" s="94" t="s">
        <v>40</v>
      </c>
      <c r="G27" s="42">
        <v>39538</v>
      </c>
      <c r="H27" s="74" t="s">
        <v>32</v>
      </c>
      <c r="I27" s="74" t="s">
        <v>33</v>
      </c>
      <c r="J27" s="75" t="s">
        <v>101</v>
      </c>
      <c r="K27" s="74" t="s">
        <v>102</v>
      </c>
      <c r="L27" s="94">
        <v>7</v>
      </c>
      <c r="M27" s="77">
        <v>12</v>
      </c>
      <c r="N27" s="77" t="s">
        <v>104</v>
      </c>
      <c r="O27" s="78" t="s">
        <v>105</v>
      </c>
      <c r="P27" s="78" t="s">
        <v>45</v>
      </c>
      <c r="Q27" s="91"/>
      <c r="R27" s="91"/>
      <c r="S27" s="91"/>
    </row>
    <row r="28" spans="1:19" ht="120">
      <c r="A28" s="86">
        <v>24</v>
      </c>
      <c r="B28" s="87" t="s">
        <v>53</v>
      </c>
      <c r="C28" s="88" t="s">
        <v>199</v>
      </c>
      <c r="D28" s="88" t="s">
        <v>199</v>
      </c>
      <c r="E28" s="88" t="s">
        <v>188</v>
      </c>
      <c r="F28" s="88" t="s">
        <v>31</v>
      </c>
      <c r="G28" s="92">
        <v>39098</v>
      </c>
      <c r="H28" s="88" t="s">
        <v>32</v>
      </c>
      <c r="I28" s="88" t="s">
        <v>33</v>
      </c>
      <c r="J28" s="88" t="s">
        <v>130</v>
      </c>
      <c r="K28" s="88" t="s">
        <v>131</v>
      </c>
      <c r="L28" s="91" t="s">
        <v>134</v>
      </c>
      <c r="M28" s="91">
        <v>12</v>
      </c>
      <c r="N28" s="88" t="s">
        <v>104</v>
      </c>
      <c r="O28" s="91" t="s">
        <v>133</v>
      </c>
      <c r="P28" s="88" t="s">
        <v>36</v>
      </c>
      <c r="Q28" s="91"/>
      <c r="R28" s="91"/>
      <c r="S28" s="91"/>
    </row>
    <row r="29" spans="1:19" ht="120">
      <c r="A29" s="86">
        <v>10</v>
      </c>
      <c r="B29" s="87" t="s">
        <v>53</v>
      </c>
      <c r="C29" s="88" t="s">
        <v>200</v>
      </c>
      <c r="D29" s="88" t="s">
        <v>193</v>
      </c>
      <c r="E29" s="88" t="s">
        <v>193</v>
      </c>
      <c r="F29" s="51" t="s">
        <v>40</v>
      </c>
      <c r="G29" s="52">
        <v>39351</v>
      </c>
      <c r="H29" s="88" t="s">
        <v>32</v>
      </c>
      <c r="I29" s="88" t="s">
        <v>54</v>
      </c>
      <c r="J29" s="88" t="s">
        <v>55</v>
      </c>
      <c r="K29" s="88" t="s">
        <v>56</v>
      </c>
      <c r="L29" s="88">
        <v>7</v>
      </c>
      <c r="M29" s="88">
        <v>11</v>
      </c>
      <c r="N29" s="88" t="s">
        <v>104</v>
      </c>
      <c r="O29" s="88" t="s">
        <v>58</v>
      </c>
      <c r="P29" s="88" t="s">
        <v>45</v>
      </c>
      <c r="Q29" s="91"/>
      <c r="R29" s="91"/>
      <c r="S29" s="91"/>
    </row>
    <row r="30" spans="1:19" ht="120">
      <c r="A30" s="86">
        <v>11</v>
      </c>
      <c r="B30" s="87" t="s">
        <v>53</v>
      </c>
      <c r="C30" s="88" t="s">
        <v>196</v>
      </c>
      <c r="D30" s="88" t="s">
        <v>201</v>
      </c>
      <c r="E30" s="88" t="s">
        <v>188</v>
      </c>
      <c r="F30" s="51" t="s">
        <v>40</v>
      </c>
      <c r="G30" s="52">
        <v>42987</v>
      </c>
      <c r="H30" s="88" t="s">
        <v>32</v>
      </c>
      <c r="I30" s="88" t="s">
        <v>54</v>
      </c>
      <c r="J30" s="88" t="s">
        <v>55</v>
      </c>
      <c r="K30" s="88" t="s">
        <v>56</v>
      </c>
      <c r="L30" s="88">
        <v>7</v>
      </c>
      <c r="M30" s="88">
        <v>11</v>
      </c>
      <c r="N30" s="88" t="s">
        <v>104</v>
      </c>
      <c r="O30" s="88" t="s">
        <v>58</v>
      </c>
      <c r="P30" s="88" t="s">
        <v>45</v>
      </c>
      <c r="Q30" s="91"/>
      <c r="R30" s="91"/>
      <c r="S30" s="91"/>
    </row>
    <row r="31" spans="1:19" ht="90">
      <c r="A31" s="86">
        <v>33</v>
      </c>
      <c r="B31" s="23" t="s">
        <v>53</v>
      </c>
      <c r="C31" s="20" t="s">
        <v>183</v>
      </c>
      <c r="D31" s="20" t="s">
        <v>184</v>
      </c>
      <c r="E31" s="20" t="s">
        <v>199</v>
      </c>
      <c r="F31" s="20" t="s">
        <v>40</v>
      </c>
      <c r="G31" s="21">
        <v>39209</v>
      </c>
      <c r="H31" s="86" t="s">
        <v>32</v>
      </c>
      <c r="I31" s="88" t="s">
        <v>33</v>
      </c>
      <c r="J31" s="88" t="s">
        <v>169</v>
      </c>
      <c r="K31" s="88" t="s">
        <v>167</v>
      </c>
      <c r="L31" s="88">
        <v>7</v>
      </c>
      <c r="M31" s="20">
        <v>11</v>
      </c>
      <c r="N31" s="20"/>
      <c r="O31" s="88" t="s">
        <v>168</v>
      </c>
      <c r="P31" s="88" t="s">
        <v>166</v>
      </c>
      <c r="Q31" s="91"/>
      <c r="R31" s="91"/>
      <c r="S31" s="91"/>
    </row>
    <row r="32" spans="1:19" ht="100.5" customHeight="1">
      <c r="A32" s="86">
        <v>13</v>
      </c>
      <c r="B32" s="87" t="s">
        <v>53</v>
      </c>
      <c r="C32" s="88" t="s">
        <v>202</v>
      </c>
      <c r="D32" s="88" t="s">
        <v>197</v>
      </c>
      <c r="E32" s="88" t="s">
        <v>192</v>
      </c>
      <c r="F32" s="88" t="s">
        <v>46</v>
      </c>
      <c r="G32" s="92">
        <v>39142</v>
      </c>
      <c r="H32" s="88" t="s">
        <v>32</v>
      </c>
      <c r="I32" s="88" t="s">
        <v>33</v>
      </c>
      <c r="J32" s="86" t="s">
        <v>74</v>
      </c>
      <c r="K32" s="88" t="s">
        <v>75</v>
      </c>
      <c r="L32" s="88">
        <v>7</v>
      </c>
      <c r="M32" s="88">
        <v>10</v>
      </c>
      <c r="N32" s="88" t="s">
        <v>104</v>
      </c>
      <c r="O32" s="88" t="s">
        <v>76</v>
      </c>
      <c r="P32" s="88" t="s">
        <v>77</v>
      </c>
      <c r="Q32" s="91"/>
      <c r="R32" s="91"/>
      <c r="S32" s="91"/>
    </row>
    <row r="33" spans="1:19" ht="94.5">
      <c r="A33" s="86">
        <v>21</v>
      </c>
      <c r="B33" s="87" t="s">
        <v>53</v>
      </c>
      <c r="C33" s="85" t="s">
        <v>31</v>
      </c>
      <c r="D33" s="85" t="s">
        <v>197</v>
      </c>
      <c r="E33" s="85" t="s">
        <v>183</v>
      </c>
      <c r="F33" s="85" t="s">
        <v>46</v>
      </c>
      <c r="G33" s="92">
        <v>39241</v>
      </c>
      <c r="H33" s="88" t="s">
        <v>32</v>
      </c>
      <c r="I33" s="88" t="s">
        <v>33</v>
      </c>
      <c r="J33" s="85" t="s">
        <v>60</v>
      </c>
      <c r="K33" s="85" t="s">
        <v>61</v>
      </c>
      <c r="L33" s="85" t="s">
        <v>91</v>
      </c>
      <c r="M33" s="85">
        <v>10</v>
      </c>
      <c r="N33" s="85" t="s">
        <v>104</v>
      </c>
      <c r="O33" s="85" t="s">
        <v>63</v>
      </c>
      <c r="P33" s="85" t="s">
        <v>45</v>
      </c>
      <c r="Q33" s="91"/>
      <c r="R33" s="91"/>
      <c r="S33" s="91"/>
    </row>
    <row r="34" spans="1:19" ht="150">
      <c r="A34" s="86">
        <v>26</v>
      </c>
      <c r="B34" s="87" t="s">
        <v>53</v>
      </c>
      <c r="C34" s="88" t="s">
        <v>184</v>
      </c>
      <c r="D34" s="88" t="s">
        <v>182</v>
      </c>
      <c r="E34" s="88" t="s">
        <v>188</v>
      </c>
      <c r="F34" s="88" t="s">
        <v>37</v>
      </c>
      <c r="G34" s="92">
        <v>39423</v>
      </c>
      <c r="H34" s="88" t="s">
        <v>32</v>
      </c>
      <c r="I34" s="88" t="s">
        <v>33</v>
      </c>
      <c r="J34" s="86" t="s">
        <v>69</v>
      </c>
      <c r="K34" s="88" t="s">
        <v>70</v>
      </c>
      <c r="L34" s="88">
        <v>7</v>
      </c>
      <c r="M34" s="88">
        <v>8</v>
      </c>
      <c r="N34" s="88" t="s">
        <v>104</v>
      </c>
      <c r="O34" s="88" t="s">
        <v>71</v>
      </c>
      <c r="P34" s="88" t="s">
        <v>45</v>
      </c>
      <c r="Q34" s="91"/>
      <c r="R34" s="91"/>
      <c r="S34" s="91"/>
    </row>
    <row r="35" spans="1:19" ht="90">
      <c r="A35" s="86">
        <v>34</v>
      </c>
      <c r="B35" s="23" t="s">
        <v>53</v>
      </c>
      <c r="C35" s="20" t="s">
        <v>198</v>
      </c>
      <c r="D35" s="20" t="s">
        <v>187</v>
      </c>
      <c r="E35" s="20" t="s">
        <v>185</v>
      </c>
      <c r="F35" s="20" t="s">
        <v>40</v>
      </c>
      <c r="G35" s="21">
        <v>39238</v>
      </c>
      <c r="H35" s="86" t="s">
        <v>32</v>
      </c>
      <c r="I35" s="88" t="s">
        <v>33</v>
      </c>
      <c r="J35" s="88" t="s">
        <v>170</v>
      </c>
      <c r="K35" s="88" t="s">
        <v>167</v>
      </c>
      <c r="L35" s="88">
        <v>7</v>
      </c>
      <c r="M35" s="20">
        <v>8</v>
      </c>
      <c r="N35" s="20"/>
      <c r="O35" s="88" t="s">
        <v>168</v>
      </c>
      <c r="P35" s="88" t="s">
        <v>166</v>
      </c>
      <c r="Q35" s="91"/>
      <c r="R35" s="91"/>
      <c r="S35" s="91"/>
    </row>
    <row r="36" spans="1:19" ht="120">
      <c r="A36" s="86">
        <v>1</v>
      </c>
      <c r="B36" s="87" t="s">
        <v>53</v>
      </c>
      <c r="C36" s="88" t="s">
        <v>194</v>
      </c>
      <c r="D36" s="88" t="s">
        <v>184</v>
      </c>
      <c r="E36" s="88" t="s">
        <v>184</v>
      </c>
      <c r="F36" s="88" t="s">
        <v>40</v>
      </c>
      <c r="G36" s="89">
        <v>39206</v>
      </c>
      <c r="H36" s="88" t="s">
        <v>32</v>
      </c>
      <c r="I36" s="88" t="s">
        <v>41</v>
      </c>
      <c r="J36" s="86" t="s">
        <v>42</v>
      </c>
      <c r="K36" s="88" t="s">
        <v>43</v>
      </c>
      <c r="L36" s="88">
        <v>7</v>
      </c>
      <c r="M36" s="88">
        <v>7</v>
      </c>
      <c r="N36" s="88" t="s">
        <v>104</v>
      </c>
      <c r="O36" s="90" t="s">
        <v>44</v>
      </c>
      <c r="P36" s="88" t="s">
        <v>45</v>
      </c>
      <c r="Q36" s="91"/>
      <c r="R36" s="91"/>
      <c r="S36" s="91"/>
    </row>
    <row r="37" spans="1:19" ht="120">
      <c r="A37" s="86">
        <v>9</v>
      </c>
      <c r="B37" s="87" t="s">
        <v>53</v>
      </c>
      <c r="C37" s="51" t="s">
        <v>203</v>
      </c>
      <c r="D37" s="51" t="s">
        <v>204</v>
      </c>
      <c r="E37" s="51" t="s">
        <v>182</v>
      </c>
      <c r="F37" s="51" t="s">
        <v>40</v>
      </c>
      <c r="G37" s="52">
        <v>39184</v>
      </c>
      <c r="H37" s="88" t="s">
        <v>32</v>
      </c>
      <c r="I37" s="88" t="s">
        <v>54</v>
      </c>
      <c r="J37" s="88" t="s">
        <v>55</v>
      </c>
      <c r="K37" s="88" t="s">
        <v>56</v>
      </c>
      <c r="L37" s="88">
        <v>7</v>
      </c>
      <c r="M37" s="88">
        <v>7</v>
      </c>
      <c r="N37" s="88" t="s">
        <v>104</v>
      </c>
      <c r="O37" s="88" t="s">
        <v>58</v>
      </c>
      <c r="P37" s="88" t="s">
        <v>45</v>
      </c>
      <c r="Q37" s="91"/>
      <c r="R37" s="91"/>
      <c r="S37" s="91"/>
    </row>
    <row r="38" spans="1:19" ht="180">
      <c r="A38" s="86">
        <v>17</v>
      </c>
      <c r="B38" s="87" t="s">
        <v>53</v>
      </c>
      <c r="C38" s="94" t="s">
        <v>194</v>
      </c>
      <c r="D38" s="94" t="s">
        <v>184</v>
      </c>
      <c r="E38" s="94" t="s">
        <v>196</v>
      </c>
      <c r="F38" s="94" t="s">
        <v>40</v>
      </c>
      <c r="G38" s="42">
        <v>39489</v>
      </c>
      <c r="H38" s="74" t="s">
        <v>32</v>
      </c>
      <c r="I38" s="74" t="s">
        <v>33</v>
      </c>
      <c r="J38" s="75" t="s">
        <v>101</v>
      </c>
      <c r="K38" s="74" t="s">
        <v>102</v>
      </c>
      <c r="L38" s="94">
        <v>7</v>
      </c>
      <c r="M38" s="77">
        <v>7</v>
      </c>
      <c r="N38" s="78" t="s">
        <v>104</v>
      </c>
      <c r="O38" s="78" t="s">
        <v>105</v>
      </c>
      <c r="P38" s="95" t="s">
        <v>45</v>
      </c>
      <c r="Q38" s="91"/>
      <c r="R38" s="91"/>
      <c r="S38" s="91"/>
    </row>
    <row r="39" spans="1:19" ht="105">
      <c r="A39" s="86">
        <v>27</v>
      </c>
      <c r="B39" s="87" t="s">
        <v>143</v>
      </c>
      <c r="C39" s="88" t="s">
        <v>198</v>
      </c>
      <c r="D39" s="88" t="s">
        <v>188</v>
      </c>
      <c r="E39" s="88" t="s">
        <v>188</v>
      </c>
      <c r="F39" s="88" t="s">
        <v>46</v>
      </c>
      <c r="G39" s="100">
        <v>39380</v>
      </c>
      <c r="H39" s="86" t="s">
        <v>32</v>
      </c>
      <c r="I39" s="86" t="s">
        <v>33</v>
      </c>
      <c r="J39" s="88" t="s">
        <v>144</v>
      </c>
      <c r="K39" s="88" t="s">
        <v>145</v>
      </c>
      <c r="L39" s="88">
        <v>7</v>
      </c>
      <c r="M39" s="86">
        <v>7</v>
      </c>
      <c r="N39" s="86" t="s">
        <v>104</v>
      </c>
      <c r="O39" s="86" t="s">
        <v>146</v>
      </c>
      <c r="P39" s="86" t="s">
        <v>36</v>
      </c>
      <c r="Q39" s="91"/>
      <c r="R39" s="91"/>
      <c r="S39" s="91"/>
    </row>
    <row r="40" spans="1:19" ht="120">
      <c r="A40" s="86">
        <v>2</v>
      </c>
      <c r="B40" s="87" t="s">
        <v>53</v>
      </c>
      <c r="C40" s="88" t="s">
        <v>196</v>
      </c>
      <c r="D40" s="88" t="s">
        <v>197</v>
      </c>
      <c r="E40" s="88" t="s">
        <v>188</v>
      </c>
      <c r="F40" s="88" t="s">
        <v>40</v>
      </c>
      <c r="G40" s="89">
        <v>39059</v>
      </c>
      <c r="H40" s="88" t="s">
        <v>32</v>
      </c>
      <c r="I40" s="88" t="s">
        <v>41</v>
      </c>
      <c r="J40" s="86" t="s">
        <v>42</v>
      </c>
      <c r="K40" s="88" t="s">
        <v>43</v>
      </c>
      <c r="L40" s="88">
        <v>7</v>
      </c>
      <c r="M40" s="88" t="s">
        <v>173</v>
      </c>
      <c r="N40" s="88"/>
      <c r="O40" s="90" t="s">
        <v>44</v>
      </c>
      <c r="P40" s="88" t="s">
        <v>45</v>
      </c>
      <c r="Q40" s="91"/>
      <c r="R40" s="91"/>
      <c r="S40" s="91"/>
    </row>
    <row r="41" spans="1:19" ht="120">
      <c r="A41" s="86">
        <v>4</v>
      </c>
      <c r="B41" s="87" t="s">
        <v>53</v>
      </c>
      <c r="C41" s="88" t="s">
        <v>194</v>
      </c>
      <c r="D41" s="88" t="s">
        <v>188</v>
      </c>
      <c r="E41" s="88" t="s">
        <v>190</v>
      </c>
      <c r="F41" s="88" t="s">
        <v>46</v>
      </c>
      <c r="G41" s="89">
        <v>39282</v>
      </c>
      <c r="H41" s="88" t="s">
        <v>32</v>
      </c>
      <c r="I41" s="88" t="s">
        <v>41</v>
      </c>
      <c r="J41" s="86" t="s">
        <v>42</v>
      </c>
      <c r="K41" s="88" t="s">
        <v>43</v>
      </c>
      <c r="L41" s="88">
        <v>7</v>
      </c>
      <c r="M41" s="88" t="s">
        <v>173</v>
      </c>
      <c r="N41" s="88"/>
      <c r="O41" s="90" t="s">
        <v>44</v>
      </c>
      <c r="P41" s="88" t="s">
        <v>45</v>
      </c>
      <c r="Q41" s="91"/>
      <c r="R41" s="91"/>
      <c r="S41" s="91"/>
    </row>
    <row r="42" spans="1:19" ht="150">
      <c r="A42" s="86">
        <v>15</v>
      </c>
      <c r="B42" s="87" t="s">
        <v>53</v>
      </c>
      <c r="C42" s="88" t="s">
        <v>194</v>
      </c>
      <c r="D42" s="88" t="s">
        <v>193</v>
      </c>
      <c r="E42" s="88" t="s">
        <v>192</v>
      </c>
      <c r="F42" s="88" t="s">
        <v>40</v>
      </c>
      <c r="G42" s="92">
        <v>39146</v>
      </c>
      <c r="H42" s="88" t="s">
        <v>32</v>
      </c>
      <c r="I42" s="88" t="s">
        <v>54</v>
      </c>
      <c r="J42" s="86" t="s">
        <v>86</v>
      </c>
      <c r="K42" s="88" t="s">
        <v>87</v>
      </c>
      <c r="L42" s="88" t="s">
        <v>91</v>
      </c>
      <c r="M42" s="88" t="s">
        <v>173</v>
      </c>
      <c r="N42" s="88"/>
      <c r="O42" s="88" t="s">
        <v>90</v>
      </c>
      <c r="P42" s="88" t="s">
        <v>45</v>
      </c>
      <c r="Q42" s="91"/>
      <c r="R42" s="91"/>
      <c r="S42" s="91"/>
    </row>
    <row r="43" spans="1:19" ht="165">
      <c r="A43" s="86">
        <v>20</v>
      </c>
      <c r="B43" s="87" t="s">
        <v>53</v>
      </c>
      <c r="C43" s="88" t="s">
        <v>31</v>
      </c>
      <c r="D43" s="88" t="s">
        <v>184</v>
      </c>
      <c r="E43" s="88" t="s">
        <v>31</v>
      </c>
      <c r="F43" s="88" t="s">
        <v>46</v>
      </c>
      <c r="G43" s="52">
        <v>39490</v>
      </c>
      <c r="H43" s="88" t="s">
        <v>32</v>
      </c>
      <c r="I43" s="88" t="s">
        <v>33</v>
      </c>
      <c r="J43" s="86" t="str">
        <f>'[1]9 класс'!$J$12</f>
        <v>
Государственное бюджетное общеобразовательное учреждение
Башкирский кадетский корпус Приволжского федерального округа
имени Героя России А. В. Доставалова
</v>
      </c>
      <c r="K43" s="88" t="s">
        <v>106</v>
      </c>
      <c r="L43" s="88">
        <v>7</v>
      </c>
      <c r="M43" s="88" t="s">
        <v>173</v>
      </c>
      <c r="N43" s="88"/>
      <c r="O43" s="88" t="s">
        <v>110</v>
      </c>
      <c r="P43" s="114" t="s">
        <v>36</v>
      </c>
      <c r="Q43" s="91"/>
      <c r="R43" s="91"/>
      <c r="S43" s="91"/>
    </row>
    <row r="44" spans="1:19" ht="150">
      <c r="A44" s="86">
        <v>25</v>
      </c>
      <c r="B44" s="87" t="s">
        <v>53</v>
      </c>
      <c r="C44" s="113" t="s">
        <v>196</v>
      </c>
      <c r="D44" s="113" t="s">
        <v>184</v>
      </c>
      <c r="E44" s="113" t="s">
        <v>31</v>
      </c>
      <c r="F44" s="113" t="s">
        <v>46</v>
      </c>
      <c r="G44" s="116">
        <v>39611</v>
      </c>
      <c r="H44" s="88" t="s">
        <v>32</v>
      </c>
      <c r="I44" s="88" t="s">
        <v>33</v>
      </c>
      <c r="J44" s="86" t="s">
        <v>140</v>
      </c>
      <c r="K44" s="88" t="s">
        <v>141</v>
      </c>
      <c r="L44" s="88">
        <v>7</v>
      </c>
      <c r="M44" s="113" t="s">
        <v>173</v>
      </c>
      <c r="N44" s="113"/>
      <c r="O44" s="88" t="s">
        <v>142</v>
      </c>
      <c r="P44" s="88" t="s">
        <v>36</v>
      </c>
      <c r="Q44" s="28"/>
      <c r="R44" s="28"/>
      <c r="S44" s="28"/>
    </row>
    <row r="45" spans="1:19" ht="90">
      <c r="A45" s="86">
        <v>29</v>
      </c>
      <c r="B45" s="87" t="s">
        <v>53</v>
      </c>
      <c r="C45" s="113" t="s">
        <v>192</v>
      </c>
      <c r="D45" s="113" t="s">
        <v>188</v>
      </c>
      <c r="E45" s="113" t="s">
        <v>188</v>
      </c>
      <c r="F45" s="113" t="s">
        <v>46</v>
      </c>
      <c r="G45" s="117">
        <v>39365</v>
      </c>
      <c r="H45" s="86" t="s">
        <v>32</v>
      </c>
      <c r="I45" s="86" t="s">
        <v>33</v>
      </c>
      <c r="J45" s="88" t="s">
        <v>157</v>
      </c>
      <c r="K45" s="88" t="s">
        <v>153</v>
      </c>
      <c r="L45" s="88">
        <v>7</v>
      </c>
      <c r="M45" s="118" t="s">
        <v>173</v>
      </c>
      <c r="N45" s="118"/>
      <c r="O45" s="86" t="s">
        <v>154</v>
      </c>
      <c r="P45" s="86" t="s">
        <v>45</v>
      </c>
      <c r="Q45" s="28"/>
      <c r="R45" s="28"/>
      <c r="S45" s="28"/>
    </row>
    <row r="46" spans="1:19" ht="90">
      <c r="A46" s="86">
        <v>30</v>
      </c>
      <c r="B46" s="87" t="s">
        <v>53</v>
      </c>
      <c r="C46" s="113" t="s">
        <v>200</v>
      </c>
      <c r="D46" s="113" t="s">
        <v>204</v>
      </c>
      <c r="E46" s="113" t="s">
        <v>194</v>
      </c>
      <c r="F46" s="113" t="s">
        <v>40</v>
      </c>
      <c r="G46" s="117">
        <v>39312</v>
      </c>
      <c r="H46" s="86" t="s">
        <v>32</v>
      </c>
      <c r="I46" s="86" t="s">
        <v>33</v>
      </c>
      <c r="J46" s="88" t="s">
        <v>158</v>
      </c>
      <c r="K46" s="88" t="s">
        <v>153</v>
      </c>
      <c r="L46" s="88">
        <v>7</v>
      </c>
      <c r="M46" s="118" t="s">
        <v>173</v>
      </c>
      <c r="N46" s="118"/>
      <c r="O46" s="86" t="s">
        <v>154</v>
      </c>
      <c r="P46" s="86" t="s">
        <v>45</v>
      </c>
      <c r="Q46" s="28"/>
      <c r="R46" s="28"/>
      <c r="S46" s="28"/>
    </row>
    <row r="47" spans="1:19" ht="15">
      <c r="A47" s="24"/>
      <c r="B47" s="23"/>
      <c r="C47" s="22"/>
      <c r="D47" s="22"/>
      <c r="E47" s="22"/>
      <c r="F47" s="22"/>
      <c r="G47" s="32"/>
      <c r="H47" s="86"/>
      <c r="I47" s="88"/>
      <c r="J47" s="88"/>
      <c r="K47" s="88"/>
      <c r="L47" s="88"/>
      <c r="M47" s="22"/>
      <c r="N47" s="22"/>
      <c r="O47" s="88"/>
      <c r="P47" s="88"/>
      <c r="Q47" s="28"/>
      <c r="R47" s="28"/>
      <c r="S47" s="28"/>
    </row>
    <row r="48" spans="1:19" ht="15">
      <c r="A48" s="24"/>
      <c r="B48" s="23"/>
      <c r="C48" s="22"/>
      <c r="D48" s="22"/>
      <c r="E48" s="22"/>
      <c r="F48" s="22"/>
      <c r="G48" s="32"/>
      <c r="H48" s="22"/>
      <c r="I48" s="22"/>
      <c r="J48" s="24"/>
      <c r="K48" s="22"/>
      <c r="L48" s="20"/>
      <c r="M48" s="22"/>
      <c r="N48" s="22"/>
      <c r="O48" s="22"/>
      <c r="P48" s="22"/>
      <c r="Q48" s="28"/>
      <c r="R48" s="28"/>
      <c r="S48" s="28"/>
    </row>
    <row r="49" spans="1:19" ht="15">
      <c r="A49" s="24"/>
      <c r="B49" s="23"/>
      <c r="C49" s="22"/>
      <c r="D49" s="22"/>
      <c r="E49" s="22"/>
      <c r="F49" s="22"/>
      <c r="G49" s="32"/>
      <c r="H49" s="22"/>
      <c r="I49" s="22"/>
      <c r="J49" s="24"/>
      <c r="K49" s="22"/>
      <c r="L49" s="20"/>
      <c r="M49" s="22"/>
      <c r="N49" s="22"/>
      <c r="O49" s="22"/>
      <c r="P49" s="22"/>
      <c r="Q49" s="28"/>
      <c r="R49" s="28"/>
      <c r="S49" s="28"/>
    </row>
    <row r="50" spans="1:19" ht="15">
      <c r="A50" s="24"/>
      <c r="B50" s="23"/>
      <c r="C50" s="22"/>
      <c r="D50" s="22"/>
      <c r="E50" s="22"/>
      <c r="F50" s="22"/>
      <c r="G50" s="22"/>
      <c r="H50" s="22"/>
      <c r="I50" s="22"/>
      <c r="J50" s="24"/>
      <c r="K50" s="22"/>
      <c r="L50" s="20"/>
      <c r="M50" s="22"/>
      <c r="N50" s="22"/>
      <c r="O50" s="22"/>
      <c r="P50" s="22"/>
      <c r="Q50" s="28"/>
      <c r="R50" s="28"/>
      <c r="S50" s="28"/>
    </row>
    <row r="51" spans="1:19" ht="15">
      <c r="A51" s="24"/>
      <c r="B51" s="23"/>
      <c r="C51" s="22"/>
      <c r="D51" s="22"/>
      <c r="E51" s="22"/>
      <c r="F51" s="32"/>
      <c r="G51" s="32"/>
      <c r="H51" s="22"/>
      <c r="I51" s="22"/>
      <c r="J51" s="23"/>
      <c r="K51" s="33"/>
      <c r="L51" s="20"/>
      <c r="M51" s="22"/>
      <c r="N51" s="22"/>
      <c r="O51" s="22"/>
      <c r="P51" s="22"/>
      <c r="Q51" s="24"/>
      <c r="R51" s="24"/>
      <c r="S51" s="24"/>
    </row>
  </sheetData>
  <sheetProtection/>
  <mergeCells count="11">
    <mergeCell ref="A7:B7"/>
    <mergeCell ref="C9:J9"/>
    <mergeCell ref="K9:P9"/>
    <mergeCell ref="Q9:S9"/>
    <mergeCell ref="K1:P1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C34:H35 D3 C11:G11 A3:A7 A9 C3:C7 C9:C10 D5:D7 F3:H7 C13:G13 H20 C24:H24 C37:H37 B11:B51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2">
      <selection activeCell="N22" sqref="N22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2.375" style="2" customWidth="1"/>
    <col min="5" max="5" width="11.25390625" style="2" customWidth="1"/>
    <col min="6" max="6" width="6.75390625" style="2" customWidth="1"/>
    <col min="7" max="7" width="10.87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2.75390625" style="2" customWidth="1"/>
    <col min="15" max="15" width="19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58"/>
      <c r="L1" s="258"/>
      <c r="M1" s="258"/>
      <c r="N1" s="258"/>
      <c r="O1" s="258"/>
      <c r="P1" s="258"/>
    </row>
    <row r="2" spans="1:16" ht="33.75" customHeight="1">
      <c r="A2" s="1"/>
      <c r="B2" s="259" t="s">
        <v>163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30.75" customHeight="1">
      <c r="A3" s="260" t="s">
        <v>0</v>
      </c>
      <c r="B3" s="261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0" t="s">
        <v>17</v>
      </c>
      <c r="B4" s="261"/>
      <c r="C4" s="262"/>
      <c r="D4" s="263"/>
      <c r="E4" s="2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4" t="s">
        <v>1</v>
      </c>
      <c r="B5" s="2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4" t="s">
        <v>7</v>
      </c>
      <c r="B6" s="26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6" t="s">
        <v>9</v>
      </c>
      <c r="B7" s="265"/>
      <c r="C7" s="19">
        <v>44158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56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50">
      <c r="A12" s="24"/>
      <c r="B12" s="23" t="s">
        <v>53</v>
      </c>
      <c r="C12" s="120" t="s">
        <v>183</v>
      </c>
      <c r="D12" s="22" t="s">
        <v>192</v>
      </c>
      <c r="E12" s="22" t="s">
        <v>192</v>
      </c>
      <c r="F12" s="22" t="s">
        <v>46</v>
      </c>
      <c r="G12" s="121">
        <v>38778</v>
      </c>
      <c r="H12" s="22" t="s">
        <v>32</v>
      </c>
      <c r="I12" s="22" t="s">
        <v>33</v>
      </c>
      <c r="J12" s="24" t="s">
        <v>114</v>
      </c>
      <c r="K12" s="22" t="s">
        <v>112</v>
      </c>
      <c r="L12" s="20" t="s">
        <v>88</v>
      </c>
      <c r="M12" s="22">
        <v>25</v>
      </c>
      <c r="N12" s="22" t="s">
        <v>57</v>
      </c>
      <c r="O12" s="22" t="s">
        <v>115</v>
      </c>
      <c r="P12" s="22" t="s">
        <v>36</v>
      </c>
      <c r="Q12" s="24"/>
      <c r="R12" s="24"/>
      <c r="S12" s="24"/>
      <c r="T12" s="13"/>
      <c r="U12" s="13"/>
      <c r="V12" s="13"/>
    </row>
    <row r="13" spans="1:22" ht="135">
      <c r="A13" s="24"/>
      <c r="B13" s="23" t="s">
        <v>53</v>
      </c>
      <c r="C13" s="80" t="s">
        <v>185</v>
      </c>
      <c r="D13" s="122" t="s">
        <v>184</v>
      </c>
      <c r="E13" s="122" t="s">
        <v>184</v>
      </c>
      <c r="F13" s="122" t="s">
        <v>40</v>
      </c>
      <c r="G13" s="79">
        <v>38873</v>
      </c>
      <c r="H13" s="122" t="s">
        <v>32</v>
      </c>
      <c r="I13" s="122" t="s">
        <v>41</v>
      </c>
      <c r="J13" s="24" t="s">
        <v>174</v>
      </c>
      <c r="K13" s="20" t="s">
        <v>175</v>
      </c>
      <c r="L13" s="20">
        <v>8</v>
      </c>
      <c r="M13" s="20">
        <v>22.5</v>
      </c>
      <c r="N13" s="20" t="s">
        <v>59</v>
      </c>
      <c r="O13" s="20" t="s">
        <v>146</v>
      </c>
      <c r="P13" s="20" t="s">
        <v>36</v>
      </c>
      <c r="Q13" s="28"/>
      <c r="R13" s="28"/>
      <c r="S13" s="28"/>
      <c r="T13" s="13"/>
      <c r="U13" s="13"/>
      <c r="V13" s="13"/>
    </row>
    <row r="14" spans="1:22" ht="135">
      <c r="A14" s="24"/>
      <c r="B14" s="23" t="s">
        <v>53</v>
      </c>
      <c r="C14" s="20" t="s">
        <v>182</v>
      </c>
      <c r="D14" s="20" t="s">
        <v>186</v>
      </c>
      <c r="E14" s="20" t="s">
        <v>185</v>
      </c>
      <c r="F14" s="20" t="s">
        <v>40</v>
      </c>
      <c r="G14" s="21">
        <v>38954</v>
      </c>
      <c r="H14" s="20" t="s">
        <v>32</v>
      </c>
      <c r="I14" s="20" t="s">
        <v>54</v>
      </c>
      <c r="J14" s="24" t="s">
        <v>86</v>
      </c>
      <c r="K14" s="123" t="s">
        <v>87</v>
      </c>
      <c r="L14" s="20" t="s">
        <v>88</v>
      </c>
      <c r="M14" s="20">
        <v>20.5</v>
      </c>
      <c r="N14" s="20" t="s">
        <v>59</v>
      </c>
      <c r="O14" s="20" t="s">
        <v>89</v>
      </c>
      <c r="P14" s="20" t="s">
        <v>45</v>
      </c>
      <c r="Q14" s="28"/>
      <c r="R14" s="28"/>
      <c r="S14" s="28"/>
      <c r="T14" s="13"/>
      <c r="U14" s="13"/>
      <c r="V14" s="13"/>
    </row>
    <row r="15" spans="1:22" ht="165">
      <c r="A15" s="24"/>
      <c r="B15" s="23" t="s">
        <v>53</v>
      </c>
      <c r="C15" s="20" t="s">
        <v>200</v>
      </c>
      <c r="D15" s="20" t="s">
        <v>192</v>
      </c>
      <c r="E15" s="20" t="str">
        <f>$D$12</f>
        <v>И</v>
      </c>
      <c r="F15" s="20" t="s">
        <v>46</v>
      </c>
      <c r="G15" s="21">
        <v>38885</v>
      </c>
      <c r="H15" s="20" t="s">
        <v>32</v>
      </c>
      <c r="I15" s="20" t="s">
        <v>33</v>
      </c>
      <c r="J15" s="20" t="s">
        <v>111</v>
      </c>
      <c r="K15" s="123" t="s">
        <v>112</v>
      </c>
      <c r="L15" s="20" t="s">
        <v>113</v>
      </c>
      <c r="M15" s="124">
        <v>18</v>
      </c>
      <c r="N15" s="124" t="s">
        <v>59</v>
      </c>
      <c r="O15" s="20" t="s">
        <v>107</v>
      </c>
      <c r="P15" s="124" t="s">
        <v>36</v>
      </c>
      <c r="Q15" s="28"/>
      <c r="R15" s="28"/>
      <c r="S15" s="28"/>
      <c r="T15" s="13"/>
      <c r="U15" s="13"/>
      <c r="V15" s="13"/>
    </row>
    <row r="16" spans="1:22" ht="165">
      <c r="A16" s="24"/>
      <c r="B16" s="23" t="s">
        <v>53</v>
      </c>
      <c r="C16" s="83" t="s">
        <v>204</v>
      </c>
      <c r="D16" s="83" t="s">
        <v>188</v>
      </c>
      <c r="E16" s="83" t="s">
        <v>188</v>
      </c>
      <c r="F16" s="83" t="s">
        <v>46</v>
      </c>
      <c r="G16" s="125">
        <v>38940</v>
      </c>
      <c r="H16" s="26" t="s">
        <v>32</v>
      </c>
      <c r="I16" s="83" t="s">
        <v>33</v>
      </c>
      <c r="J16" s="20" t="s">
        <v>111</v>
      </c>
      <c r="K16" s="22" t="s">
        <v>112</v>
      </c>
      <c r="L16" s="20" t="s">
        <v>113</v>
      </c>
      <c r="M16" s="22">
        <v>16</v>
      </c>
      <c r="N16" s="22" t="s">
        <v>59</v>
      </c>
      <c r="O16" s="20" t="s">
        <v>107</v>
      </c>
      <c r="P16" s="22" t="s">
        <v>36</v>
      </c>
      <c r="Q16" s="28"/>
      <c r="R16" s="28"/>
      <c r="S16" s="28"/>
      <c r="T16" s="13"/>
      <c r="U16" s="13"/>
      <c r="V16" s="13"/>
    </row>
    <row r="17" spans="1:22" ht="105">
      <c r="A17" s="24"/>
      <c r="B17" s="23" t="s">
        <v>53</v>
      </c>
      <c r="C17" s="126" t="s">
        <v>198</v>
      </c>
      <c r="D17" s="126" t="s">
        <v>198</v>
      </c>
      <c r="E17" s="126" t="s">
        <v>184</v>
      </c>
      <c r="F17" s="126" t="s">
        <v>40</v>
      </c>
      <c r="G17" s="50">
        <v>39161</v>
      </c>
      <c r="H17" s="127" t="s">
        <v>32</v>
      </c>
      <c r="I17" s="22" t="s">
        <v>54</v>
      </c>
      <c r="J17" s="20" t="s">
        <v>55</v>
      </c>
      <c r="K17" s="22" t="s">
        <v>56</v>
      </c>
      <c r="L17" s="20">
        <v>8</v>
      </c>
      <c r="M17" s="22">
        <v>15.5</v>
      </c>
      <c r="N17" s="22" t="s">
        <v>104</v>
      </c>
      <c r="O17" s="20" t="s">
        <v>58</v>
      </c>
      <c r="P17" s="22" t="s">
        <v>45</v>
      </c>
      <c r="Q17" s="28"/>
      <c r="R17" s="28"/>
      <c r="S17" s="28"/>
      <c r="T17" s="13"/>
      <c r="U17" s="13"/>
      <c r="V17" s="13"/>
    </row>
    <row r="18" spans="1:22" ht="150">
      <c r="A18" s="24"/>
      <c r="B18" s="23" t="s">
        <v>53</v>
      </c>
      <c r="C18" s="128" t="s">
        <v>206</v>
      </c>
      <c r="D18" s="128" t="s">
        <v>205</v>
      </c>
      <c r="E18" s="128" t="s">
        <v>184</v>
      </c>
      <c r="F18" s="129" t="s">
        <v>40</v>
      </c>
      <c r="G18" s="130">
        <v>38885</v>
      </c>
      <c r="H18" s="131" t="s">
        <v>100</v>
      </c>
      <c r="I18" s="132" t="s">
        <v>33</v>
      </c>
      <c r="J18" s="133" t="s">
        <v>101</v>
      </c>
      <c r="K18" s="119" t="s">
        <v>102</v>
      </c>
      <c r="L18" s="134">
        <v>8</v>
      </c>
      <c r="M18" s="136">
        <v>15</v>
      </c>
      <c r="N18" s="137" t="s">
        <v>104</v>
      </c>
      <c r="O18" s="138" t="s">
        <v>103</v>
      </c>
      <c r="P18" s="138" t="s">
        <v>45</v>
      </c>
      <c r="Q18" s="28"/>
      <c r="R18" s="28"/>
      <c r="S18" s="28"/>
      <c r="T18" s="13"/>
      <c r="U18" s="13"/>
      <c r="V18" s="13"/>
    </row>
    <row r="19" spans="1:22" ht="120">
      <c r="A19" s="24"/>
      <c r="B19" s="23" t="s">
        <v>53</v>
      </c>
      <c r="C19" s="20" t="s">
        <v>197</v>
      </c>
      <c r="D19" s="20" t="s">
        <v>187</v>
      </c>
      <c r="E19" s="20" t="s">
        <v>31</v>
      </c>
      <c r="F19" s="20" t="s">
        <v>37</v>
      </c>
      <c r="G19" s="27">
        <v>38829</v>
      </c>
      <c r="H19" s="24" t="s">
        <v>32</v>
      </c>
      <c r="I19" s="55" t="s">
        <v>33</v>
      </c>
      <c r="J19" s="24" t="s">
        <v>148</v>
      </c>
      <c r="K19" s="22" t="s">
        <v>149</v>
      </c>
      <c r="L19" s="20">
        <v>8</v>
      </c>
      <c r="M19" s="20">
        <v>15</v>
      </c>
      <c r="N19" s="20" t="s">
        <v>104</v>
      </c>
      <c r="O19" s="22" t="s">
        <v>150</v>
      </c>
      <c r="P19" s="22" t="s">
        <v>45</v>
      </c>
      <c r="Q19" s="28"/>
      <c r="R19" s="28"/>
      <c r="S19" s="28"/>
      <c r="T19" s="13"/>
      <c r="U19" s="13"/>
      <c r="V19" s="13"/>
    </row>
    <row r="20" spans="1:22" ht="120">
      <c r="A20" s="24"/>
      <c r="B20" s="23" t="s">
        <v>53</v>
      </c>
      <c r="C20" s="20" t="s">
        <v>196</v>
      </c>
      <c r="D20" s="20" t="s">
        <v>185</v>
      </c>
      <c r="E20" s="20" t="s">
        <v>198</v>
      </c>
      <c r="F20" s="20" t="s">
        <v>37</v>
      </c>
      <c r="G20" s="21">
        <v>38972</v>
      </c>
      <c r="H20" s="20" t="s">
        <v>32</v>
      </c>
      <c r="I20" s="26" t="s">
        <v>33</v>
      </c>
      <c r="J20" s="24" t="s">
        <v>38</v>
      </c>
      <c r="K20" s="22" t="s">
        <v>34</v>
      </c>
      <c r="L20" s="20">
        <v>8</v>
      </c>
      <c r="M20" s="22">
        <v>14.5</v>
      </c>
      <c r="N20" s="22" t="s">
        <v>104</v>
      </c>
      <c r="O20" s="22" t="s">
        <v>35</v>
      </c>
      <c r="P20" s="22" t="s">
        <v>36</v>
      </c>
      <c r="Q20" s="28"/>
      <c r="R20" s="28"/>
      <c r="S20" s="28"/>
      <c r="T20" s="13"/>
      <c r="U20" s="13"/>
      <c r="V20" s="13"/>
    </row>
    <row r="21" spans="1:22" ht="105">
      <c r="A21" s="24"/>
      <c r="B21" s="23" t="s">
        <v>53</v>
      </c>
      <c r="C21" s="49" t="s">
        <v>193</v>
      </c>
      <c r="D21" s="49" t="s">
        <v>31</v>
      </c>
      <c r="E21" s="49" t="s">
        <v>192</v>
      </c>
      <c r="F21" s="49" t="s">
        <v>40</v>
      </c>
      <c r="G21" s="50">
        <v>39119</v>
      </c>
      <c r="H21" s="49" t="s">
        <v>32</v>
      </c>
      <c r="I21" s="25" t="s">
        <v>54</v>
      </c>
      <c r="J21" s="20" t="s">
        <v>55</v>
      </c>
      <c r="K21" s="22" t="s">
        <v>56</v>
      </c>
      <c r="L21" s="20">
        <v>8</v>
      </c>
      <c r="M21" s="20">
        <v>13.5</v>
      </c>
      <c r="N21" s="20" t="s">
        <v>104</v>
      </c>
      <c r="O21" s="22" t="s">
        <v>58</v>
      </c>
      <c r="P21" s="22" t="s">
        <v>45</v>
      </c>
      <c r="Q21" s="28"/>
      <c r="R21" s="28"/>
      <c r="S21" s="28"/>
      <c r="T21" s="13"/>
      <c r="U21" s="13"/>
      <c r="V21" s="13"/>
    </row>
    <row r="22" spans="1:22" ht="105">
      <c r="A22" s="24"/>
      <c r="B22" s="23" t="s">
        <v>53</v>
      </c>
      <c r="C22" s="20" t="s">
        <v>200</v>
      </c>
      <c r="D22" s="20" t="s">
        <v>204</v>
      </c>
      <c r="E22" s="20" t="s">
        <v>184</v>
      </c>
      <c r="F22" s="20" t="s">
        <v>40</v>
      </c>
      <c r="G22" s="41">
        <v>38925</v>
      </c>
      <c r="H22" s="20" t="s">
        <v>32</v>
      </c>
      <c r="I22" s="25" t="s">
        <v>41</v>
      </c>
      <c r="J22" s="24" t="s">
        <v>42</v>
      </c>
      <c r="K22" s="22" t="s">
        <v>43</v>
      </c>
      <c r="L22" s="20">
        <v>8</v>
      </c>
      <c r="M22" s="20">
        <v>13</v>
      </c>
      <c r="N22" s="20" t="s">
        <v>104</v>
      </c>
      <c r="O22" s="139" t="s">
        <v>44</v>
      </c>
      <c r="P22" s="22" t="s">
        <v>45</v>
      </c>
      <c r="Q22" s="28"/>
      <c r="R22" s="28"/>
      <c r="S22" s="28"/>
      <c r="T22" s="13"/>
      <c r="U22" s="13"/>
      <c r="V22" s="13"/>
    </row>
    <row r="23" spans="1:22" ht="75">
      <c r="A23" s="24"/>
      <c r="B23" s="23" t="s">
        <v>53</v>
      </c>
      <c r="C23" s="22" t="s">
        <v>197</v>
      </c>
      <c r="D23" s="22" t="s">
        <v>185</v>
      </c>
      <c r="E23" s="22" t="s">
        <v>207</v>
      </c>
      <c r="F23" s="22" t="s">
        <v>40</v>
      </c>
      <c r="G23" s="54">
        <v>39119</v>
      </c>
      <c r="H23" s="22" t="s">
        <v>32</v>
      </c>
      <c r="I23" s="22" t="s">
        <v>33</v>
      </c>
      <c r="J23" s="24" t="s">
        <v>60</v>
      </c>
      <c r="K23" s="22" t="s">
        <v>61</v>
      </c>
      <c r="L23" s="20" t="s">
        <v>62</v>
      </c>
      <c r="M23" s="22">
        <v>13</v>
      </c>
      <c r="N23" s="22" t="s">
        <v>104</v>
      </c>
      <c r="O23" s="22" t="s">
        <v>63</v>
      </c>
      <c r="P23" s="22" t="s">
        <v>45</v>
      </c>
      <c r="Q23" s="28"/>
      <c r="R23" s="28"/>
      <c r="S23" s="28"/>
      <c r="T23" s="13"/>
      <c r="U23" s="13"/>
      <c r="V23" s="13"/>
    </row>
    <row r="24" spans="1:22" ht="75">
      <c r="A24" s="24"/>
      <c r="B24" s="23" t="s">
        <v>53</v>
      </c>
      <c r="C24" s="20" t="s">
        <v>31</v>
      </c>
      <c r="D24" s="20" t="s">
        <v>31</v>
      </c>
      <c r="E24" s="20" t="s">
        <v>208</v>
      </c>
      <c r="F24" s="20" t="s">
        <v>40</v>
      </c>
      <c r="G24" s="140">
        <v>38823</v>
      </c>
      <c r="H24" s="20" t="s">
        <v>32</v>
      </c>
      <c r="I24" s="22" t="s">
        <v>33</v>
      </c>
      <c r="J24" s="24" t="s">
        <v>74</v>
      </c>
      <c r="K24" s="22" t="s">
        <v>75</v>
      </c>
      <c r="L24" s="20">
        <v>8</v>
      </c>
      <c r="M24" s="20">
        <v>13</v>
      </c>
      <c r="N24" s="20" t="s">
        <v>104</v>
      </c>
      <c r="O24" s="22" t="s">
        <v>76</v>
      </c>
      <c r="P24" s="22" t="s">
        <v>77</v>
      </c>
      <c r="Q24" s="28"/>
      <c r="R24" s="28"/>
      <c r="S24" s="28"/>
      <c r="T24" s="13"/>
      <c r="U24" s="13"/>
      <c r="V24" s="13"/>
    </row>
    <row r="25" spans="1:22" ht="75">
      <c r="A25" s="24"/>
      <c r="B25" s="23" t="s">
        <v>53</v>
      </c>
      <c r="C25" s="22" t="s">
        <v>199</v>
      </c>
      <c r="D25" s="22" t="s">
        <v>184</v>
      </c>
      <c r="E25" s="22" t="s">
        <v>187</v>
      </c>
      <c r="F25" s="22" t="s">
        <v>40</v>
      </c>
      <c r="G25" s="32">
        <v>38864</v>
      </c>
      <c r="H25" s="22" t="s">
        <v>32</v>
      </c>
      <c r="I25" s="22" t="s">
        <v>33</v>
      </c>
      <c r="J25" s="24" t="s">
        <v>74</v>
      </c>
      <c r="K25" s="22" t="s">
        <v>75</v>
      </c>
      <c r="L25" s="20">
        <v>8</v>
      </c>
      <c r="M25" s="22">
        <v>13</v>
      </c>
      <c r="N25" s="22" t="s">
        <v>104</v>
      </c>
      <c r="O25" s="22" t="s">
        <v>76</v>
      </c>
      <c r="P25" s="22" t="s">
        <v>77</v>
      </c>
      <c r="Q25" s="28"/>
      <c r="R25" s="28"/>
      <c r="S25" s="28"/>
      <c r="T25" s="13"/>
      <c r="U25" s="13"/>
      <c r="V25" s="13"/>
    </row>
    <row r="26" spans="1:22" ht="75">
      <c r="A26" s="24"/>
      <c r="B26" s="23" t="s">
        <v>53</v>
      </c>
      <c r="C26" s="141" t="s">
        <v>194</v>
      </c>
      <c r="D26" s="141" t="s">
        <v>197</v>
      </c>
      <c r="E26" s="142" t="s">
        <v>196</v>
      </c>
      <c r="F26" s="143" t="s">
        <v>31</v>
      </c>
      <c r="G26" s="144" t="s">
        <v>127</v>
      </c>
      <c r="H26" s="145" t="s">
        <v>32</v>
      </c>
      <c r="I26" s="146" t="s">
        <v>33</v>
      </c>
      <c r="J26" s="147" t="s">
        <v>122</v>
      </c>
      <c r="K26" s="148" t="s">
        <v>123</v>
      </c>
      <c r="L26" s="144">
        <v>8</v>
      </c>
      <c r="M26" s="144">
        <v>12.5</v>
      </c>
      <c r="N26" s="146" t="s">
        <v>104</v>
      </c>
      <c r="O26" s="149" t="s">
        <v>125</v>
      </c>
      <c r="P26" s="144" t="s">
        <v>36</v>
      </c>
      <c r="Q26" s="28"/>
      <c r="R26" s="28"/>
      <c r="S26" s="28"/>
      <c r="T26" s="13"/>
      <c r="U26" s="13"/>
      <c r="V26" s="13"/>
    </row>
    <row r="27" spans="1:22" ht="105">
      <c r="A27" s="24"/>
      <c r="B27" s="23" t="s">
        <v>53</v>
      </c>
      <c r="C27" s="126" t="s">
        <v>195</v>
      </c>
      <c r="D27" s="126" t="s">
        <v>202</v>
      </c>
      <c r="E27" s="150" t="s">
        <v>192</v>
      </c>
      <c r="F27" s="126" t="s">
        <v>46</v>
      </c>
      <c r="G27" s="151">
        <v>38879</v>
      </c>
      <c r="H27" s="126" t="s">
        <v>32</v>
      </c>
      <c r="I27" s="22" t="s">
        <v>54</v>
      </c>
      <c r="J27" s="20" t="s">
        <v>55</v>
      </c>
      <c r="K27" s="22" t="s">
        <v>56</v>
      </c>
      <c r="L27" s="20">
        <v>8</v>
      </c>
      <c r="M27" s="22">
        <v>12</v>
      </c>
      <c r="N27" s="22" t="s">
        <v>104</v>
      </c>
      <c r="O27" s="22" t="s">
        <v>58</v>
      </c>
      <c r="P27" s="22" t="s">
        <v>45</v>
      </c>
      <c r="Q27" s="28"/>
      <c r="R27" s="28"/>
      <c r="S27" s="28"/>
      <c r="T27" s="13"/>
      <c r="U27" s="13"/>
      <c r="V27" s="13"/>
    </row>
    <row r="28" spans="1:22" ht="75">
      <c r="A28" s="24"/>
      <c r="B28" s="23" t="s">
        <v>53</v>
      </c>
      <c r="C28" s="20" t="s">
        <v>187</v>
      </c>
      <c r="D28" s="20" t="s">
        <v>187</v>
      </c>
      <c r="E28" s="20" t="s">
        <v>188</v>
      </c>
      <c r="F28" s="20" t="s">
        <v>40</v>
      </c>
      <c r="G28" s="21">
        <v>38838</v>
      </c>
      <c r="H28" s="20" t="s">
        <v>32</v>
      </c>
      <c r="I28" s="20" t="s">
        <v>33</v>
      </c>
      <c r="J28" s="24" t="s">
        <v>74</v>
      </c>
      <c r="K28" s="20" t="s">
        <v>75</v>
      </c>
      <c r="L28" s="20">
        <v>8</v>
      </c>
      <c r="M28" s="20">
        <v>12</v>
      </c>
      <c r="N28" s="20" t="s">
        <v>104</v>
      </c>
      <c r="O28" s="20" t="s">
        <v>76</v>
      </c>
      <c r="P28" s="20" t="s">
        <v>77</v>
      </c>
      <c r="Q28" s="28"/>
      <c r="R28" s="28"/>
      <c r="S28" s="28"/>
      <c r="T28" s="13"/>
      <c r="U28" s="13"/>
      <c r="V28" s="13"/>
    </row>
    <row r="29" spans="1:22" ht="105">
      <c r="A29" s="24"/>
      <c r="B29" s="23" t="s">
        <v>53</v>
      </c>
      <c r="C29" s="150" t="s">
        <v>204</v>
      </c>
      <c r="D29" s="150" t="s">
        <v>184</v>
      </c>
      <c r="E29" s="150" t="s">
        <v>187</v>
      </c>
      <c r="F29" s="150" t="s">
        <v>40</v>
      </c>
      <c r="G29" s="151">
        <v>38879</v>
      </c>
      <c r="H29" s="126" t="s">
        <v>32</v>
      </c>
      <c r="I29" s="22" t="s">
        <v>54</v>
      </c>
      <c r="J29" s="20" t="s">
        <v>55</v>
      </c>
      <c r="K29" s="22" t="s">
        <v>56</v>
      </c>
      <c r="L29" s="20">
        <v>8</v>
      </c>
      <c r="M29" s="22">
        <v>11.5</v>
      </c>
      <c r="N29" s="152" t="s">
        <v>104</v>
      </c>
      <c r="O29" s="22" t="s">
        <v>58</v>
      </c>
      <c r="P29" s="22" t="s">
        <v>45</v>
      </c>
      <c r="Q29" s="28"/>
      <c r="R29" s="28"/>
      <c r="S29" s="28"/>
      <c r="T29" s="13"/>
      <c r="U29" s="13"/>
      <c r="V29" s="13"/>
    </row>
    <row r="30" spans="1:22" ht="75">
      <c r="A30" s="24"/>
      <c r="B30" s="23" t="s">
        <v>53</v>
      </c>
      <c r="C30" s="22" t="s">
        <v>201</v>
      </c>
      <c r="D30" s="22" t="s">
        <v>204</v>
      </c>
      <c r="E30" s="22" t="s">
        <v>184</v>
      </c>
      <c r="F30" s="22" t="s">
        <v>40</v>
      </c>
      <c r="G30" s="153">
        <v>38928</v>
      </c>
      <c r="H30" s="22" t="s">
        <v>32</v>
      </c>
      <c r="I30" s="22" t="s">
        <v>33</v>
      </c>
      <c r="J30" s="24" t="s">
        <v>60</v>
      </c>
      <c r="K30" s="22" t="s">
        <v>61</v>
      </c>
      <c r="L30" s="20" t="s">
        <v>62</v>
      </c>
      <c r="M30" s="22">
        <v>11.5</v>
      </c>
      <c r="N30" s="22" t="s">
        <v>104</v>
      </c>
      <c r="O30" s="22" t="s">
        <v>63</v>
      </c>
      <c r="P30" s="22" t="s">
        <v>45</v>
      </c>
      <c r="Q30" s="28"/>
      <c r="R30" s="28"/>
      <c r="S30" s="28"/>
      <c r="T30" s="13"/>
      <c r="U30" s="13"/>
      <c r="V30" s="13"/>
    </row>
    <row r="31" spans="1:22" ht="75">
      <c r="A31" s="24"/>
      <c r="B31" s="23" t="s">
        <v>53</v>
      </c>
      <c r="C31" s="22" t="s">
        <v>192</v>
      </c>
      <c r="D31" s="22" t="s">
        <v>197</v>
      </c>
      <c r="E31" s="22" t="s">
        <v>184</v>
      </c>
      <c r="F31" s="22" t="s">
        <v>46</v>
      </c>
      <c r="G31" s="32">
        <v>38996</v>
      </c>
      <c r="H31" s="22" t="s">
        <v>32</v>
      </c>
      <c r="I31" s="22" t="s">
        <v>33</v>
      </c>
      <c r="J31" s="24" t="s">
        <v>74</v>
      </c>
      <c r="K31" s="22" t="s">
        <v>75</v>
      </c>
      <c r="L31" s="20">
        <v>8</v>
      </c>
      <c r="M31" s="22">
        <v>11.5</v>
      </c>
      <c r="N31" s="22" t="s">
        <v>104</v>
      </c>
      <c r="O31" s="22" t="s">
        <v>76</v>
      </c>
      <c r="P31" s="22" t="s">
        <v>77</v>
      </c>
      <c r="Q31" s="28"/>
      <c r="R31" s="28"/>
      <c r="S31" s="28"/>
      <c r="T31" s="13"/>
      <c r="U31" s="13"/>
      <c r="V31" s="13"/>
    </row>
    <row r="32" spans="1:22" ht="135">
      <c r="A32" s="24"/>
      <c r="B32" s="23" t="s">
        <v>53</v>
      </c>
      <c r="C32" s="22" t="s">
        <v>31</v>
      </c>
      <c r="D32" s="22" t="s">
        <v>187</v>
      </c>
      <c r="E32" s="22" t="s">
        <v>201</v>
      </c>
      <c r="F32" s="22" t="s">
        <v>40</v>
      </c>
      <c r="G32" s="32">
        <v>38968</v>
      </c>
      <c r="H32" s="22" t="s">
        <v>32</v>
      </c>
      <c r="I32" s="22" t="s">
        <v>54</v>
      </c>
      <c r="J32" s="24" t="s">
        <v>86</v>
      </c>
      <c r="K32" s="22" t="s">
        <v>87</v>
      </c>
      <c r="L32" s="20" t="s">
        <v>88</v>
      </c>
      <c r="M32" s="22">
        <v>11.5</v>
      </c>
      <c r="N32" s="22" t="s">
        <v>104</v>
      </c>
      <c r="O32" s="22" t="s">
        <v>89</v>
      </c>
      <c r="P32" s="22" t="s">
        <v>45</v>
      </c>
      <c r="Q32" s="28"/>
      <c r="R32" s="28"/>
      <c r="S32" s="28"/>
      <c r="T32" s="13"/>
      <c r="U32" s="13"/>
      <c r="V32" s="13"/>
    </row>
    <row r="33" spans="1:22" ht="75">
      <c r="A33" s="24"/>
      <c r="B33" s="23" t="s">
        <v>53</v>
      </c>
      <c r="C33" s="154" t="s">
        <v>185</v>
      </c>
      <c r="D33" s="154" t="s">
        <v>188</v>
      </c>
      <c r="E33" s="155" t="s">
        <v>192</v>
      </c>
      <c r="F33" s="142" t="s">
        <v>31</v>
      </c>
      <c r="G33" s="156">
        <v>38727</v>
      </c>
      <c r="H33" s="157" t="s">
        <v>32</v>
      </c>
      <c r="I33" s="158" t="s">
        <v>33</v>
      </c>
      <c r="J33" s="147" t="s">
        <v>122</v>
      </c>
      <c r="K33" s="158" t="s">
        <v>123</v>
      </c>
      <c r="L33" s="144">
        <v>8</v>
      </c>
      <c r="M33" s="142">
        <v>11</v>
      </c>
      <c r="N33" s="141" t="s">
        <v>104</v>
      </c>
      <c r="O33" s="155" t="s">
        <v>125</v>
      </c>
      <c r="P33" s="142" t="s">
        <v>36</v>
      </c>
      <c r="Q33" s="28"/>
      <c r="R33" s="28"/>
      <c r="S33" s="28"/>
      <c r="T33" s="13"/>
      <c r="U33" s="13"/>
      <c r="V33" s="13"/>
    </row>
    <row r="34" spans="1:22" ht="75">
      <c r="A34" s="24"/>
      <c r="B34" s="23" t="s">
        <v>53</v>
      </c>
      <c r="C34" s="22" t="s">
        <v>192</v>
      </c>
      <c r="D34" s="22" t="s">
        <v>197</v>
      </c>
      <c r="E34" s="22" t="s">
        <v>188</v>
      </c>
      <c r="F34" s="22" t="s">
        <v>40</v>
      </c>
      <c r="G34" s="159">
        <v>38962</v>
      </c>
      <c r="H34" s="34" t="s">
        <v>32</v>
      </c>
      <c r="I34" s="34" t="s">
        <v>54</v>
      </c>
      <c r="J34" s="160" t="s">
        <v>72</v>
      </c>
      <c r="K34" s="28" t="s">
        <v>73</v>
      </c>
      <c r="L34" s="20">
        <v>8</v>
      </c>
      <c r="M34" s="34">
        <v>10.5</v>
      </c>
      <c r="N34" s="34" t="s">
        <v>104</v>
      </c>
      <c r="O34" s="34" t="s">
        <v>63</v>
      </c>
      <c r="P34" s="34" t="s">
        <v>45</v>
      </c>
      <c r="Q34" s="28"/>
      <c r="R34" s="28"/>
      <c r="S34" s="28"/>
      <c r="T34" s="13"/>
      <c r="U34" s="13"/>
      <c r="V34" s="13"/>
    </row>
    <row r="35" spans="1:22" ht="75">
      <c r="A35" s="24"/>
      <c r="B35" s="23" t="s">
        <v>53</v>
      </c>
      <c r="C35" s="64" t="s">
        <v>197</v>
      </c>
      <c r="D35" s="64" t="s">
        <v>187</v>
      </c>
      <c r="E35" s="64" t="s">
        <v>195</v>
      </c>
      <c r="F35" s="64" t="s">
        <v>40</v>
      </c>
      <c r="G35" s="65">
        <v>38854</v>
      </c>
      <c r="H35" s="64" t="s">
        <v>32</v>
      </c>
      <c r="I35" s="64" t="s">
        <v>54</v>
      </c>
      <c r="J35" s="24" t="s">
        <v>97</v>
      </c>
      <c r="K35" s="64" t="s">
        <v>98</v>
      </c>
      <c r="L35" s="66">
        <v>8</v>
      </c>
      <c r="M35" s="64">
        <v>10.5</v>
      </c>
      <c r="N35" s="64" t="s">
        <v>104</v>
      </c>
      <c r="O35" s="64" t="s">
        <v>99</v>
      </c>
      <c r="P35" s="64" t="s">
        <v>36</v>
      </c>
      <c r="Q35" s="28"/>
      <c r="R35" s="28"/>
      <c r="S35" s="28"/>
      <c r="T35" s="13"/>
      <c r="U35" s="13"/>
      <c r="V35" s="13"/>
    </row>
    <row r="36" spans="1:19" ht="90">
      <c r="A36" s="24"/>
      <c r="B36" s="23" t="s">
        <v>53</v>
      </c>
      <c r="C36" s="161" t="s">
        <v>209</v>
      </c>
      <c r="D36" s="161" t="s">
        <v>187</v>
      </c>
      <c r="E36" s="161" t="s">
        <v>187</v>
      </c>
      <c r="F36" s="162" t="s">
        <v>37</v>
      </c>
      <c r="G36" s="163">
        <v>38876</v>
      </c>
      <c r="H36" s="162" t="s">
        <v>32</v>
      </c>
      <c r="I36" s="20" t="s">
        <v>33</v>
      </c>
      <c r="J36" s="24" t="s">
        <v>130</v>
      </c>
      <c r="K36" s="20" t="s">
        <v>131</v>
      </c>
      <c r="L36" s="164" t="s">
        <v>62</v>
      </c>
      <c r="M36" s="164">
        <v>10.5</v>
      </c>
      <c r="N36" s="165" t="s">
        <v>104</v>
      </c>
      <c r="O36" s="166" t="s">
        <v>133</v>
      </c>
      <c r="P36" s="20" t="s">
        <v>36</v>
      </c>
      <c r="Q36" s="28"/>
      <c r="R36" s="28"/>
      <c r="S36" s="28"/>
    </row>
    <row r="37" spans="1:19" ht="75">
      <c r="A37" s="24"/>
      <c r="B37" s="23" t="s">
        <v>53</v>
      </c>
      <c r="C37" s="167" t="s">
        <v>183</v>
      </c>
      <c r="D37" s="167" t="s">
        <v>186</v>
      </c>
      <c r="E37" s="147" t="s">
        <v>31</v>
      </c>
      <c r="F37" s="168" t="s">
        <v>37</v>
      </c>
      <c r="G37" s="169">
        <v>38950</v>
      </c>
      <c r="H37" s="168" t="s">
        <v>32</v>
      </c>
      <c r="I37" s="147" t="s">
        <v>33</v>
      </c>
      <c r="J37" s="147" t="s">
        <v>122</v>
      </c>
      <c r="K37" s="147" t="s">
        <v>123</v>
      </c>
      <c r="L37" s="144">
        <v>8</v>
      </c>
      <c r="M37" s="144">
        <v>10</v>
      </c>
      <c r="N37" s="146" t="s">
        <v>104</v>
      </c>
      <c r="O37" s="149" t="s">
        <v>125</v>
      </c>
      <c r="P37" s="144" t="s">
        <v>36</v>
      </c>
      <c r="Q37" s="28"/>
      <c r="R37" s="28"/>
      <c r="S37" s="28"/>
    </row>
    <row r="38" spans="1:19" ht="75">
      <c r="A38" s="24"/>
      <c r="B38" s="23" t="s">
        <v>53</v>
      </c>
      <c r="C38" s="167" t="s">
        <v>193</v>
      </c>
      <c r="D38" s="167" t="s">
        <v>192</v>
      </c>
      <c r="E38" s="147" t="s">
        <v>31</v>
      </c>
      <c r="F38" s="168" t="s">
        <v>31</v>
      </c>
      <c r="G38" s="147" t="s">
        <v>126</v>
      </c>
      <c r="H38" s="168" t="s">
        <v>32</v>
      </c>
      <c r="I38" s="147" t="s">
        <v>33</v>
      </c>
      <c r="J38" s="147" t="s">
        <v>122</v>
      </c>
      <c r="K38" s="147" t="s">
        <v>123</v>
      </c>
      <c r="L38" s="144">
        <v>8</v>
      </c>
      <c r="M38" s="144">
        <v>10</v>
      </c>
      <c r="N38" s="146" t="s">
        <v>104</v>
      </c>
      <c r="O38" s="149" t="s">
        <v>125</v>
      </c>
      <c r="P38" s="144" t="s">
        <v>36</v>
      </c>
      <c r="Q38" s="24"/>
      <c r="R38" s="24"/>
      <c r="S38" s="24"/>
    </row>
    <row r="39" spans="1:19" ht="105">
      <c r="A39" s="24"/>
      <c r="B39" s="23" t="s">
        <v>53</v>
      </c>
      <c r="C39" s="22" t="s">
        <v>190</v>
      </c>
      <c r="D39" s="22" t="s">
        <v>192</v>
      </c>
      <c r="E39" s="22" t="s">
        <v>188</v>
      </c>
      <c r="F39" s="22" t="s">
        <v>40</v>
      </c>
      <c r="G39" s="170">
        <v>38945</v>
      </c>
      <c r="H39" s="22" t="s">
        <v>32</v>
      </c>
      <c r="I39" s="22" t="s">
        <v>41</v>
      </c>
      <c r="J39" s="34" t="s">
        <v>42</v>
      </c>
      <c r="K39" s="22" t="s">
        <v>43</v>
      </c>
      <c r="L39" s="22">
        <v>8</v>
      </c>
      <c r="M39" s="22">
        <v>9.5</v>
      </c>
      <c r="N39" s="22" t="s">
        <v>104</v>
      </c>
      <c r="O39" s="139" t="s">
        <v>44</v>
      </c>
      <c r="P39" s="22" t="s">
        <v>45</v>
      </c>
      <c r="Q39" s="28"/>
      <c r="R39" s="28"/>
      <c r="S39" s="28"/>
    </row>
    <row r="40" spans="1:19" ht="120">
      <c r="A40" s="24"/>
      <c r="B40" s="23" t="s">
        <v>53</v>
      </c>
      <c r="C40" s="22" t="s">
        <v>192</v>
      </c>
      <c r="D40" s="22" t="s">
        <v>191</v>
      </c>
      <c r="E40" s="22" t="s">
        <v>196</v>
      </c>
      <c r="F40" s="22" t="s">
        <v>37</v>
      </c>
      <c r="G40" s="32">
        <v>38841</v>
      </c>
      <c r="H40" s="22" t="s">
        <v>32</v>
      </c>
      <c r="I40" s="22" t="s">
        <v>33</v>
      </c>
      <c r="J40" s="34" t="s">
        <v>69</v>
      </c>
      <c r="K40" s="22" t="s">
        <v>70</v>
      </c>
      <c r="L40" s="22">
        <v>8</v>
      </c>
      <c r="M40" s="22">
        <v>9.5</v>
      </c>
      <c r="N40" s="22" t="s">
        <v>104</v>
      </c>
      <c r="O40" s="22" t="s">
        <v>71</v>
      </c>
      <c r="P40" s="22" t="s">
        <v>45</v>
      </c>
      <c r="Q40" s="24"/>
      <c r="R40" s="24"/>
      <c r="S40" s="24"/>
    </row>
    <row r="41" spans="1:19" ht="120">
      <c r="A41" s="24"/>
      <c r="B41" s="23" t="s">
        <v>53</v>
      </c>
      <c r="C41" s="22" t="s">
        <v>186</v>
      </c>
      <c r="D41" s="22" t="s">
        <v>193</v>
      </c>
      <c r="E41" s="22" t="s">
        <v>192</v>
      </c>
      <c r="F41" s="22" t="s">
        <v>40</v>
      </c>
      <c r="G41" s="32">
        <v>38785</v>
      </c>
      <c r="H41" s="22" t="s">
        <v>32</v>
      </c>
      <c r="I41" s="22" t="s">
        <v>33</v>
      </c>
      <c r="J41" s="34" t="s">
        <v>79</v>
      </c>
      <c r="K41" s="22" t="s">
        <v>80</v>
      </c>
      <c r="L41" s="22">
        <v>8</v>
      </c>
      <c r="M41" s="22">
        <v>9.5</v>
      </c>
      <c r="N41" s="22" t="s">
        <v>104</v>
      </c>
      <c r="O41" s="22" t="s">
        <v>81</v>
      </c>
      <c r="P41" s="22" t="s">
        <v>82</v>
      </c>
      <c r="Q41" s="29"/>
      <c r="R41" s="29"/>
      <c r="S41" s="29"/>
    </row>
    <row r="42" spans="1:19" ht="15" customHeight="1" thickBot="1">
      <c r="A42" s="24"/>
      <c r="B42" s="23" t="s">
        <v>53</v>
      </c>
      <c r="C42" s="120" t="s">
        <v>200</v>
      </c>
      <c r="D42" s="22" t="s">
        <v>187</v>
      </c>
      <c r="E42" s="22" t="s">
        <v>192</v>
      </c>
      <c r="F42" s="22" t="s">
        <v>40</v>
      </c>
      <c r="G42" s="121">
        <v>39026</v>
      </c>
      <c r="H42" s="22"/>
      <c r="I42" s="22"/>
      <c r="J42" s="34"/>
      <c r="K42" s="22"/>
      <c r="L42" s="22"/>
      <c r="M42" s="22">
        <v>9</v>
      </c>
      <c r="N42" s="22" t="s">
        <v>104</v>
      </c>
      <c r="O42" s="22"/>
      <c r="P42" s="22"/>
      <c r="Q42" s="34"/>
      <c r="R42" s="34"/>
      <c r="S42" s="34"/>
    </row>
    <row r="43" spans="1:19" ht="105.75" thickBot="1">
      <c r="A43" s="24"/>
      <c r="B43" s="23" t="s">
        <v>53</v>
      </c>
      <c r="C43" s="126" t="s">
        <v>197</v>
      </c>
      <c r="D43" s="126" t="s">
        <v>184</v>
      </c>
      <c r="E43" s="126" t="s">
        <v>184</v>
      </c>
      <c r="F43" s="126" t="s">
        <v>40</v>
      </c>
      <c r="G43" s="151">
        <v>38808</v>
      </c>
      <c r="H43" s="126" t="s">
        <v>32</v>
      </c>
      <c r="I43" s="22" t="s">
        <v>54</v>
      </c>
      <c r="J43" s="20" t="s">
        <v>55</v>
      </c>
      <c r="K43" s="22" t="s">
        <v>56</v>
      </c>
      <c r="L43" s="171">
        <v>8</v>
      </c>
      <c r="M43" s="172">
        <v>8.5</v>
      </c>
      <c r="N43" s="171" t="s">
        <v>104</v>
      </c>
      <c r="O43" s="172" t="s">
        <v>58</v>
      </c>
      <c r="P43" s="22" t="s">
        <v>45</v>
      </c>
      <c r="Q43" s="29"/>
      <c r="R43" s="29"/>
      <c r="S43" s="29"/>
    </row>
    <row r="44" spans="1:19" ht="90">
      <c r="A44" s="24"/>
      <c r="B44" s="23" t="s">
        <v>53</v>
      </c>
      <c r="C44" s="20" t="s">
        <v>187</v>
      </c>
      <c r="D44" s="20" t="s">
        <v>187</v>
      </c>
      <c r="E44" s="20" t="s">
        <v>188</v>
      </c>
      <c r="F44" s="20" t="s">
        <v>46</v>
      </c>
      <c r="G44" s="27">
        <v>38843</v>
      </c>
      <c r="H44" s="24" t="s">
        <v>32</v>
      </c>
      <c r="I44" s="24" t="s">
        <v>147</v>
      </c>
      <c r="J44" s="24" t="s">
        <v>130</v>
      </c>
      <c r="K44" s="22" t="s">
        <v>167</v>
      </c>
      <c r="L44" s="20">
        <v>8</v>
      </c>
      <c r="M44" s="34">
        <v>8.5</v>
      </c>
      <c r="N44" s="34" t="s">
        <v>104</v>
      </c>
      <c r="O44" s="34" t="s">
        <v>168</v>
      </c>
      <c r="P44" s="34" t="s">
        <v>176</v>
      </c>
      <c r="Q44" s="28"/>
      <c r="R44" s="28"/>
      <c r="S44" s="28"/>
    </row>
    <row r="45" spans="1:19" ht="75">
      <c r="A45" s="24"/>
      <c r="B45" s="23" t="s">
        <v>53</v>
      </c>
      <c r="C45" s="20" t="s">
        <v>192</v>
      </c>
      <c r="D45" s="20" t="s">
        <v>184</v>
      </c>
      <c r="E45" s="20" t="s">
        <v>207</v>
      </c>
      <c r="F45" s="20" t="s">
        <v>46</v>
      </c>
      <c r="G45" s="173" t="s">
        <v>92</v>
      </c>
      <c r="H45" s="20" t="s">
        <v>32</v>
      </c>
      <c r="I45" s="20" t="s">
        <v>33</v>
      </c>
      <c r="J45" s="174" t="s">
        <v>93</v>
      </c>
      <c r="K45" s="31" t="s">
        <v>94</v>
      </c>
      <c r="L45" s="20">
        <v>8</v>
      </c>
      <c r="M45" s="20">
        <v>7</v>
      </c>
      <c r="N45" s="20" t="s">
        <v>104</v>
      </c>
      <c r="O45" s="20" t="s">
        <v>95</v>
      </c>
      <c r="P45" s="20" t="s">
        <v>96</v>
      </c>
      <c r="Q45" s="28"/>
      <c r="R45" s="28"/>
      <c r="S45" s="28"/>
    </row>
    <row r="46" spans="1:19" ht="75">
      <c r="A46" s="24"/>
      <c r="B46" s="23" t="s">
        <v>143</v>
      </c>
      <c r="C46" s="20" t="s">
        <v>198</v>
      </c>
      <c r="D46" s="20" t="s">
        <v>188</v>
      </c>
      <c r="E46" s="20" t="s">
        <v>188</v>
      </c>
      <c r="F46" s="20" t="s">
        <v>46</v>
      </c>
      <c r="G46" s="27">
        <v>39380</v>
      </c>
      <c r="H46" s="24" t="s">
        <v>32</v>
      </c>
      <c r="I46" s="24" t="s">
        <v>33</v>
      </c>
      <c r="J46" s="20" t="s">
        <v>144</v>
      </c>
      <c r="K46" s="22" t="s">
        <v>145</v>
      </c>
      <c r="L46" s="20">
        <v>7</v>
      </c>
      <c r="M46" s="24"/>
      <c r="N46" s="24" t="s">
        <v>173</v>
      </c>
      <c r="O46" s="24" t="s">
        <v>146</v>
      </c>
      <c r="P46" s="24" t="s">
        <v>36</v>
      </c>
      <c r="Q46" s="28"/>
      <c r="R46" s="28"/>
      <c r="S46" s="28"/>
    </row>
    <row r="47" spans="1:19" ht="120">
      <c r="A47" s="24"/>
      <c r="B47" s="23" t="s">
        <v>53</v>
      </c>
      <c r="C47" s="20" t="s">
        <v>197</v>
      </c>
      <c r="D47" s="20" t="s">
        <v>187</v>
      </c>
      <c r="E47" s="20" t="s">
        <v>31</v>
      </c>
      <c r="F47" s="20" t="s">
        <v>37</v>
      </c>
      <c r="G47" s="27">
        <v>38829</v>
      </c>
      <c r="H47" s="24" t="s">
        <v>32</v>
      </c>
      <c r="I47" s="24" t="s">
        <v>33</v>
      </c>
      <c r="J47" s="24" t="s">
        <v>148</v>
      </c>
      <c r="K47" s="22" t="s">
        <v>149</v>
      </c>
      <c r="L47" s="20">
        <v>8</v>
      </c>
      <c r="M47" s="22"/>
      <c r="N47" s="22" t="s">
        <v>173</v>
      </c>
      <c r="O47" s="22" t="s">
        <v>150</v>
      </c>
      <c r="P47" s="22" t="s">
        <v>45</v>
      </c>
      <c r="Q47" s="28"/>
      <c r="R47" s="28"/>
      <c r="S47" s="28"/>
    </row>
    <row r="48" spans="1:19" ht="15">
      <c r="A48" s="24"/>
      <c r="B48" s="23"/>
      <c r="C48" s="20"/>
      <c r="D48" s="20"/>
      <c r="E48" s="20"/>
      <c r="F48" s="20"/>
      <c r="G48" s="27"/>
      <c r="H48" s="24"/>
      <c r="I48" s="24"/>
      <c r="J48" s="20"/>
      <c r="K48" s="22"/>
      <c r="L48" s="20"/>
      <c r="M48" s="24"/>
      <c r="N48" s="24"/>
      <c r="O48" s="24"/>
      <c r="P48" s="24"/>
      <c r="Q48" s="28"/>
      <c r="R48" s="28"/>
      <c r="S48" s="28"/>
    </row>
    <row r="49" spans="1:19" ht="15">
      <c r="A49" s="24"/>
      <c r="B49" s="23"/>
      <c r="C49" s="20"/>
      <c r="D49" s="20"/>
      <c r="E49" s="20"/>
      <c r="F49" s="20"/>
      <c r="G49" s="27"/>
      <c r="H49" s="24"/>
      <c r="I49" s="24"/>
      <c r="J49" s="20"/>
      <c r="K49" s="22"/>
      <c r="L49" s="20"/>
      <c r="M49" s="24"/>
      <c r="N49" s="24"/>
      <c r="O49" s="24"/>
      <c r="P49" s="24"/>
      <c r="Q49" s="28"/>
      <c r="R49" s="28"/>
      <c r="S49" s="28"/>
    </row>
    <row r="50" spans="1:19" ht="15">
      <c r="A50" s="24"/>
      <c r="B50" s="23"/>
      <c r="C50" s="20"/>
      <c r="D50" s="20"/>
      <c r="E50" s="20"/>
      <c r="F50" s="20"/>
      <c r="G50" s="27"/>
      <c r="H50" s="24"/>
      <c r="I50" s="24"/>
      <c r="J50" s="20"/>
      <c r="K50" s="22"/>
      <c r="L50" s="20"/>
      <c r="M50" s="24"/>
      <c r="N50" s="24"/>
      <c r="O50" s="24"/>
      <c r="P50" s="24"/>
      <c r="Q50" s="28"/>
      <c r="R50" s="28"/>
      <c r="S50" s="28"/>
    </row>
    <row r="51" spans="1:19" ht="15">
      <c r="A51" s="24"/>
      <c r="B51" s="23"/>
      <c r="C51" s="20"/>
      <c r="D51" s="20"/>
      <c r="E51" s="20"/>
      <c r="F51" s="20"/>
      <c r="G51" s="27"/>
      <c r="H51" s="24"/>
      <c r="I51" s="24"/>
      <c r="J51" s="20"/>
      <c r="K51" s="22"/>
      <c r="L51" s="20"/>
      <c r="M51" s="24"/>
      <c r="N51" s="24"/>
      <c r="O51" s="24"/>
      <c r="P51" s="24"/>
      <c r="Q51" s="28"/>
      <c r="R51" s="28"/>
      <c r="S51" s="28"/>
    </row>
    <row r="52" spans="1:19" ht="15">
      <c r="A52" s="24"/>
      <c r="B52" s="23"/>
      <c r="C52" s="20"/>
      <c r="D52" s="20"/>
      <c r="E52" s="20"/>
      <c r="F52" s="20"/>
      <c r="G52" s="27"/>
      <c r="H52" s="24"/>
      <c r="I52" s="24"/>
      <c r="J52" s="20"/>
      <c r="K52" s="22"/>
      <c r="L52" s="20"/>
      <c r="M52" s="24"/>
      <c r="N52" s="24"/>
      <c r="O52" s="24"/>
      <c r="P52" s="24"/>
      <c r="Q52" s="28"/>
      <c r="R52" s="28"/>
      <c r="S52" s="28"/>
    </row>
    <row r="53" spans="1:19" ht="15">
      <c r="A53" s="24"/>
      <c r="B53" s="23"/>
      <c r="C53" s="20"/>
      <c r="D53" s="20"/>
      <c r="E53" s="20"/>
      <c r="F53" s="20"/>
      <c r="G53" s="27"/>
      <c r="H53" s="24"/>
      <c r="I53" s="24"/>
      <c r="J53" s="20"/>
      <c r="K53" s="22"/>
      <c r="L53" s="20"/>
      <c r="M53" s="24"/>
      <c r="N53" s="24"/>
      <c r="O53" s="24"/>
      <c r="P53" s="24"/>
      <c r="Q53" s="28"/>
      <c r="R53" s="28"/>
      <c r="S53" s="28"/>
    </row>
    <row r="54" spans="1:19" ht="15">
      <c r="A54" s="24"/>
      <c r="B54" s="23"/>
      <c r="C54" s="20"/>
      <c r="D54" s="20"/>
      <c r="E54" s="20"/>
      <c r="F54" s="20"/>
      <c r="G54" s="27"/>
      <c r="H54" s="24"/>
      <c r="I54" s="24"/>
      <c r="J54" s="20"/>
      <c r="K54" s="22"/>
      <c r="L54" s="20"/>
      <c r="M54" s="24"/>
      <c r="N54" s="24"/>
      <c r="O54" s="24"/>
      <c r="P54" s="24"/>
      <c r="Q54" s="28"/>
      <c r="R54" s="28"/>
      <c r="S54" s="28"/>
    </row>
  </sheetData>
  <sheetProtection/>
  <mergeCells count="11">
    <mergeCell ref="A5:B5"/>
    <mergeCell ref="A6:B6"/>
    <mergeCell ref="K1:P1"/>
    <mergeCell ref="B2:P2"/>
    <mergeCell ref="A3:B3"/>
    <mergeCell ref="A4:B4"/>
    <mergeCell ref="C4:E4"/>
    <mergeCell ref="A7:B7"/>
    <mergeCell ref="C9:J9"/>
    <mergeCell ref="K9:P9"/>
    <mergeCell ref="Q9:S9"/>
  </mergeCells>
  <dataValidations count="1">
    <dataValidation allowBlank="1" showInputMessage="1" showErrorMessage="1" sqref="C9:C10 D5:D7 F3:H7 B11:B54 C11:G11 D3 A3:A7 A9 C3:C7 C28:H28 G38 K34 F26 C37:F38 H37:H38 H24 C24:F24 F19 C20:F21 H19 C19:D19 H21:H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="115" zoomScaleNormal="115" zoomScalePageLayoutView="0" workbookViewId="0" topLeftCell="B17">
      <selection activeCell="L18" sqref="L18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58"/>
      <c r="L1" s="258"/>
      <c r="M1" s="258"/>
      <c r="N1" s="258"/>
      <c r="O1" s="258"/>
      <c r="P1" s="258"/>
    </row>
    <row r="2" spans="1:16" ht="33.75" customHeight="1">
      <c r="A2" s="1"/>
      <c r="B2" s="259" t="s">
        <v>39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30.75" customHeight="1">
      <c r="A3" s="260" t="s">
        <v>0</v>
      </c>
      <c r="B3" s="261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0" t="s">
        <v>17</v>
      </c>
      <c r="B4" s="261"/>
      <c r="C4" s="262"/>
      <c r="D4" s="263"/>
      <c r="E4" s="2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4" t="s">
        <v>1</v>
      </c>
      <c r="B5" s="2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4" t="s">
        <v>162</v>
      </c>
      <c r="B6" s="26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6" t="s">
        <v>9</v>
      </c>
      <c r="B7" s="265"/>
      <c r="C7" s="19">
        <v>44158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56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05">
      <c r="A12" s="24"/>
      <c r="B12" s="87" t="s">
        <v>53</v>
      </c>
      <c r="C12" s="51" t="s">
        <v>185</v>
      </c>
      <c r="D12" s="51" t="s">
        <v>197</v>
      </c>
      <c r="E12" s="51" t="s">
        <v>185</v>
      </c>
      <c r="F12" s="51" t="s">
        <v>46</v>
      </c>
      <c r="G12" s="52">
        <v>38769</v>
      </c>
      <c r="H12" s="88" t="s">
        <v>32</v>
      </c>
      <c r="I12" s="88" t="s">
        <v>54</v>
      </c>
      <c r="J12" s="88" t="s">
        <v>55</v>
      </c>
      <c r="K12" s="88" t="s">
        <v>56</v>
      </c>
      <c r="L12" s="88">
        <v>9</v>
      </c>
      <c r="M12" s="88">
        <v>35</v>
      </c>
      <c r="N12" s="88" t="s">
        <v>57</v>
      </c>
      <c r="O12" s="88" t="s">
        <v>58</v>
      </c>
      <c r="P12" s="88" t="s">
        <v>45</v>
      </c>
      <c r="Q12" s="91"/>
      <c r="R12" s="91"/>
      <c r="S12" s="47"/>
      <c r="T12" s="13"/>
      <c r="U12" s="13"/>
      <c r="V12" s="13"/>
    </row>
    <row r="13" spans="1:22" ht="165">
      <c r="A13" s="24"/>
      <c r="B13" s="87" t="s">
        <v>53</v>
      </c>
      <c r="C13" s="88" t="s">
        <v>37</v>
      </c>
      <c r="D13" s="88" t="s">
        <v>184</v>
      </c>
      <c r="E13" s="88" t="s">
        <v>207</v>
      </c>
      <c r="F13" s="88" t="s">
        <v>46</v>
      </c>
      <c r="G13" s="100">
        <v>38444</v>
      </c>
      <c r="H13" s="86" t="s">
        <v>108</v>
      </c>
      <c r="I13" s="86" t="s">
        <v>33</v>
      </c>
      <c r="J13" s="88" t="s">
        <v>111</v>
      </c>
      <c r="K13" s="88" t="s">
        <v>106</v>
      </c>
      <c r="L13" s="88" t="s">
        <v>116</v>
      </c>
      <c r="M13" s="86">
        <v>32</v>
      </c>
      <c r="N13" s="86" t="s">
        <v>59</v>
      </c>
      <c r="O13" s="86" t="s">
        <v>107</v>
      </c>
      <c r="P13" s="86" t="s">
        <v>36</v>
      </c>
      <c r="Q13" s="91"/>
      <c r="R13" s="91"/>
      <c r="S13" s="47"/>
      <c r="T13" s="13"/>
      <c r="U13" s="13"/>
      <c r="V13" s="13"/>
    </row>
    <row r="14" spans="1:22" ht="105">
      <c r="A14" s="24"/>
      <c r="B14" s="87" t="s">
        <v>53</v>
      </c>
      <c r="C14" s="88" t="s">
        <v>196</v>
      </c>
      <c r="D14" s="88" t="s">
        <v>198</v>
      </c>
      <c r="E14" s="88" t="s">
        <v>192</v>
      </c>
      <c r="F14" s="88" t="s">
        <v>46</v>
      </c>
      <c r="G14" s="52">
        <v>38550</v>
      </c>
      <c r="H14" s="88" t="s">
        <v>32</v>
      </c>
      <c r="I14" s="88" t="s">
        <v>54</v>
      </c>
      <c r="J14" s="88" t="s">
        <v>55</v>
      </c>
      <c r="K14" s="88" t="s">
        <v>56</v>
      </c>
      <c r="L14" s="88">
        <v>9</v>
      </c>
      <c r="M14" s="107">
        <v>29.5</v>
      </c>
      <c r="N14" s="88" t="s">
        <v>59</v>
      </c>
      <c r="O14" s="88" t="s">
        <v>58</v>
      </c>
      <c r="P14" s="88" t="s">
        <v>45</v>
      </c>
      <c r="Q14" s="86"/>
      <c r="R14" s="86"/>
      <c r="S14" s="55"/>
      <c r="T14" s="13"/>
      <c r="U14" s="13"/>
      <c r="V14" s="13"/>
    </row>
    <row r="15" spans="1:22" ht="105">
      <c r="A15" s="24"/>
      <c r="B15" s="87" t="s">
        <v>53</v>
      </c>
      <c r="C15" s="88" t="s">
        <v>210</v>
      </c>
      <c r="D15" s="88" t="s">
        <v>191</v>
      </c>
      <c r="E15" s="88" t="s">
        <v>185</v>
      </c>
      <c r="F15" s="88" t="s">
        <v>40</v>
      </c>
      <c r="G15" s="52">
        <v>38608</v>
      </c>
      <c r="H15" s="88" t="s">
        <v>32</v>
      </c>
      <c r="I15" s="88" t="s">
        <v>54</v>
      </c>
      <c r="J15" s="88" t="s">
        <v>55</v>
      </c>
      <c r="K15" s="88" t="s">
        <v>56</v>
      </c>
      <c r="L15" s="88">
        <v>9</v>
      </c>
      <c r="M15" s="88">
        <v>26.5</v>
      </c>
      <c r="N15" s="88" t="s">
        <v>59</v>
      </c>
      <c r="O15" s="88" t="s">
        <v>58</v>
      </c>
      <c r="P15" s="88" t="s">
        <v>45</v>
      </c>
      <c r="Q15" s="86"/>
      <c r="R15" s="86"/>
      <c r="S15" s="55"/>
      <c r="T15" s="13"/>
      <c r="U15" s="13"/>
      <c r="V15" s="13"/>
    </row>
    <row r="16" spans="1:22" ht="150">
      <c r="A16" s="24"/>
      <c r="B16" s="87" t="s">
        <v>53</v>
      </c>
      <c r="C16" s="103" t="s">
        <v>186</v>
      </c>
      <c r="D16" s="103" t="s">
        <v>193</v>
      </c>
      <c r="E16" s="103" t="s">
        <v>194</v>
      </c>
      <c r="F16" s="104" t="s">
        <v>46</v>
      </c>
      <c r="G16" s="89">
        <v>38515</v>
      </c>
      <c r="H16" s="74" t="s">
        <v>100</v>
      </c>
      <c r="I16" s="74" t="s">
        <v>33</v>
      </c>
      <c r="J16" s="75" t="s">
        <v>101</v>
      </c>
      <c r="K16" s="74" t="s">
        <v>102</v>
      </c>
      <c r="L16" s="101">
        <v>9</v>
      </c>
      <c r="M16" s="104">
        <v>24.5</v>
      </c>
      <c r="N16" s="102" t="s">
        <v>59</v>
      </c>
      <c r="O16" s="78" t="s">
        <v>103</v>
      </c>
      <c r="P16" s="78" t="s">
        <v>45</v>
      </c>
      <c r="Q16" s="91"/>
      <c r="R16" s="91"/>
      <c r="S16" s="47"/>
      <c r="T16" s="13"/>
      <c r="U16" s="13"/>
      <c r="V16" s="13"/>
    </row>
    <row r="17" spans="1:19" ht="90">
      <c r="A17" s="24"/>
      <c r="B17" s="87" t="s">
        <v>53</v>
      </c>
      <c r="C17" s="88" t="s">
        <v>31</v>
      </c>
      <c r="D17" s="88" t="s">
        <v>191</v>
      </c>
      <c r="E17" s="88" t="s">
        <v>192</v>
      </c>
      <c r="F17" s="88" t="s">
        <v>31</v>
      </c>
      <c r="G17" s="92">
        <v>38687</v>
      </c>
      <c r="H17" s="88" t="s">
        <v>32</v>
      </c>
      <c r="I17" s="88" t="s">
        <v>33</v>
      </c>
      <c r="J17" s="88" t="s">
        <v>130</v>
      </c>
      <c r="K17" s="88" t="s">
        <v>135</v>
      </c>
      <c r="L17" s="91" t="s">
        <v>117</v>
      </c>
      <c r="M17" s="91">
        <v>24</v>
      </c>
      <c r="N17" s="91" t="s">
        <v>59</v>
      </c>
      <c r="O17" s="91" t="s">
        <v>136</v>
      </c>
      <c r="P17" s="88" t="s">
        <v>36</v>
      </c>
      <c r="Q17" s="91"/>
      <c r="R17" s="91"/>
      <c r="S17" s="47"/>
    </row>
    <row r="18" spans="1:19" ht="90">
      <c r="A18" s="24"/>
      <c r="B18" s="87" t="s">
        <v>53</v>
      </c>
      <c r="C18" s="88" t="s">
        <v>200</v>
      </c>
      <c r="D18" s="88" t="s">
        <v>187</v>
      </c>
      <c r="E18" s="88" t="s">
        <v>31</v>
      </c>
      <c r="F18" s="88" t="s">
        <v>37</v>
      </c>
      <c r="G18" s="92">
        <v>38691</v>
      </c>
      <c r="H18" s="88" t="s">
        <v>32</v>
      </c>
      <c r="I18" s="88" t="s">
        <v>33</v>
      </c>
      <c r="J18" s="88" t="s">
        <v>130</v>
      </c>
      <c r="K18" s="88" t="s">
        <v>135</v>
      </c>
      <c r="L18" s="91" t="s">
        <v>65</v>
      </c>
      <c r="M18" s="91">
        <v>23.5</v>
      </c>
      <c r="N18" s="91" t="s">
        <v>104</v>
      </c>
      <c r="O18" s="91" t="s">
        <v>137</v>
      </c>
      <c r="P18" s="88" t="s">
        <v>36</v>
      </c>
      <c r="Q18" s="91"/>
      <c r="R18" s="91"/>
      <c r="S18" s="56"/>
    </row>
    <row r="19" spans="1:19" ht="75">
      <c r="A19" s="24"/>
      <c r="B19" s="87" t="s">
        <v>53</v>
      </c>
      <c r="C19" s="20" t="s">
        <v>182</v>
      </c>
      <c r="D19" s="20" t="s">
        <v>185</v>
      </c>
      <c r="E19" s="20" t="s">
        <v>193</v>
      </c>
      <c r="F19" s="21" t="s">
        <v>40</v>
      </c>
      <c r="G19" s="21"/>
      <c r="H19" s="88" t="s">
        <v>108</v>
      </c>
      <c r="I19" s="88" t="s">
        <v>33</v>
      </c>
      <c r="J19" s="23" t="s">
        <v>128</v>
      </c>
      <c r="K19" s="179" t="s">
        <v>128</v>
      </c>
      <c r="L19" s="20">
        <v>9</v>
      </c>
      <c r="M19" s="20">
        <v>22.5</v>
      </c>
      <c r="N19" s="20" t="s">
        <v>104</v>
      </c>
      <c r="O19" s="20" t="s">
        <v>172</v>
      </c>
      <c r="P19" s="88" t="s">
        <v>36</v>
      </c>
      <c r="Q19" s="28"/>
      <c r="R19" s="28"/>
      <c r="S19" s="56"/>
    </row>
    <row r="20" spans="1:19" ht="120">
      <c r="A20" s="24"/>
      <c r="B20" s="87" t="s">
        <v>53</v>
      </c>
      <c r="C20" s="88" t="s">
        <v>194</v>
      </c>
      <c r="D20" s="88" t="s">
        <v>199</v>
      </c>
      <c r="E20" s="88" t="s">
        <v>193</v>
      </c>
      <c r="F20" s="88" t="s">
        <v>46</v>
      </c>
      <c r="G20" s="92">
        <v>38557</v>
      </c>
      <c r="H20" s="88" t="s">
        <v>32</v>
      </c>
      <c r="I20" s="88" t="s">
        <v>33</v>
      </c>
      <c r="J20" s="88" t="s">
        <v>83</v>
      </c>
      <c r="K20" s="88" t="s">
        <v>84</v>
      </c>
      <c r="L20" s="88">
        <v>9</v>
      </c>
      <c r="M20" s="88">
        <v>22</v>
      </c>
      <c r="N20" s="88" t="s">
        <v>104</v>
      </c>
      <c r="O20" s="88" t="s">
        <v>85</v>
      </c>
      <c r="P20" s="88" t="s">
        <v>45</v>
      </c>
      <c r="Q20" s="91"/>
      <c r="R20" s="91"/>
      <c r="S20" s="56"/>
    </row>
    <row r="21" spans="1:19" ht="75">
      <c r="A21" s="24"/>
      <c r="B21" s="87" t="s">
        <v>53</v>
      </c>
      <c r="C21" s="88" t="s">
        <v>185</v>
      </c>
      <c r="D21" s="88" t="s">
        <v>184</v>
      </c>
      <c r="E21" s="88" t="s">
        <v>199</v>
      </c>
      <c r="F21" s="88" t="s">
        <v>40</v>
      </c>
      <c r="G21" s="92">
        <v>38453</v>
      </c>
      <c r="H21" s="88" t="s">
        <v>32</v>
      </c>
      <c r="I21" s="88" t="s">
        <v>33</v>
      </c>
      <c r="J21" s="86" t="s">
        <v>74</v>
      </c>
      <c r="K21" s="88" t="s">
        <v>75</v>
      </c>
      <c r="L21" s="88">
        <v>9</v>
      </c>
      <c r="M21" s="88">
        <v>21</v>
      </c>
      <c r="N21" s="88" t="s">
        <v>104</v>
      </c>
      <c r="O21" s="88" t="s">
        <v>78</v>
      </c>
      <c r="P21" s="88" t="s">
        <v>77</v>
      </c>
      <c r="Q21" s="91"/>
      <c r="R21" s="91"/>
      <c r="S21" s="56"/>
    </row>
    <row r="22" spans="1:19" ht="75">
      <c r="A22" s="24"/>
      <c r="B22" s="87" t="s">
        <v>53</v>
      </c>
      <c r="C22" s="88" t="s">
        <v>197</v>
      </c>
      <c r="D22" s="88" t="s">
        <v>193</v>
      </c>
      <c r="E22" s="88" t="s">
        <v>193</v>
      </c>
      <c r="F22" s="51" t="s">
        <v>40</v>
      </c>
      <c r="G22" s="51" t="s">
        <v>64</v>
      </c>
      <c r="H22" s="88" t="s">
        <v>32</v>
      </c>
      <c r="I22" s="88" t="s">
        <v>54</v>
      </c>
      <c r="J22" s="86" t="s">
        <v>60</v>
      </c>
      <c r="K22" s="88" t="s">
        <v>61</v>
      </c>
      <c r="L22" s="88" t="s">
        <v>65</v>
      </c>
      <c r="M22" s="88">
        <v>20.5</v>
      </c>
      <c r="N22" s="88" t="s">
        <v>104</v>
      </c>
      <c r="O22" s="88" t="s">
        <v>66</v>
      </c>
      <c r="P22" s="88" t="s">
        <v>45</v>
      </c>
      <c r="Q22" s="91"/>
      <c r="R22" s="91"/>
      <c r="S22" s="56"/>
    </row>
    <row r="23" spans="1:19" ht="75">
      <c r="A23" s="24"/>
      <c r="B23" s="87" t="s">
        <v>53</v>
      </c>
      <c r="C23" s="88" t="s">
        <v>183</v>
      </c>
      <c r="D23" s="88" t="s">
        <v>184</v>
      </c>
      <c r="E23" s="88" t="s">
        <v>192</v>
      </c>
      <c r="F23" s="92" t="s">
        <v>40</v>
      </c>
      <c r="G23" s="92">
        <v>38799</v>
      </c>
      <c r="H23" s="88" t="s">
        <v>108</v>
      </c>
      <c r="I23" s="88" t="s">
        <v>33</v>
      </c>
      <c r="J23" s="88" t="s">
        <v>118</v>
      </c>
      <c r="K23" s="112" t="s">
        <v>119</v>
      </c>
      <c r="L23" s="88">
        <v>9</v>
      </c>
      <c r="M23" s="88">
        <v>20.5</v>
      </c>
      <c r="N23" s="88" t="s">
        <v>104</v>
      </c>
      <c r="O23" s="88" t="s">
        <v>139</v>
      </c>
      <c r="P23" s="88" t="s">
        <v>36</v>
      </c>
      <c r="Q23" s="91"/>
      <c r="R23" s="91"/>
      <c r="S23" s="56"/>
    </row>
    <row r="24" spans="1:19" ht="102">
      <c r="A24" s="24"/>
      <c r="B24" s="87" t="s">
        <v>53</v>
      </c>
      <c r="C24" s="109" t="s">
        <v>190</v>
      </c>
      <c r="D24" s="109" t="s">
        <v>31</v>
      </c>
      <c r="E24" s="109" t="s">
        <v>198</v>
      </c>
      <c r="F24" s="110" t="s">
        <v>37</v>
      </c>
      <c r="G24" s="111">
        <v>38660</v>
      </c>
      <c r="H24" s="97" t="s">
        <v>32</v>
      </c>
      <c r="I24" s="97" t="s">
        <v>33</v>
      </c>
      <c r="J24" s="96" t="s">
        <v>122</v>
      </c>
      <c r="K24" s="97" t="s">
        <v>128</v>
      </c>
      <c r="L24" s="98">
        <v>9</v>
      </c>
      <c r="M24" s="98">
        <v>19.5</v>
      </c>
      <c r="N24" s="98" t="s">
        <v>104</v>
      </c>
      <c r="O24" s="97" t="s">
        <v>125</v>
      </c>
      <c r="P24" s="97" t="s">
        <v>36</v>
      </c>
      <c r="Q24" s="91"/>
      <c r="R24" s="91"/>
      <c r="S24" s="56"/>
    </row>
    <row r="25" spans="1:19" ht="150">
      <c r="A25" s="24"/>
      <c r="B25" s="87" t="s">
        <v>53</v>
      </c>
      <c r="C25" s="103" t="s">
        <v>200</v>
      </c>
      <c r="D25" s="103" t="s">
        <v>184</v>
      </c>
      <c r="E25" s="103" t="s">
        <v>193</v>
      </c>
      <c r="F25" s="104" t="s">
        <v>40</v>
      </c>
      <c r="G25" s="89">
        <v>38450</v>
      </c>
      <c r="H25" s="74" t="s">
        <v>32</v>
      </c>
      <c r="I25" s="74" t="s">
        <v>33</v>
      </c>
      <c r="J25" s="75" t="s">
        <v>101</v>
      </c>
      <c r="K25" s="74" t="s">
        <v>102</v>
      </c>
      <c r="L25" s="101">
        <v>9</v>
      </c>
      <c r="M25" s="104">
        <v>18.5</v>
      </c>
      <c r="N25" s="102" t="s">
        <v>104</v>
      </c>
      <c r="O25" s="78" t="s">
        <v>103</v>
      </c>
      <c r="P25" s="78" t="s">
        <v>45</v>
      </c>
      <c r="Q25" s="91"/>
      <c r="R25" s="91"/>
      <c r="S25" s="56"/>
    </row>
    <row r="26" spans="1:19" ht="105">
      <c r="A26" s="24"/>
      <c r="B26" s="87" t="s">
        <v>53</v>
      </c>
      <c r="C26" s="88" t="s">
        <v>199</v>
      </c>
      <c r="D26" s="88" t="s">
        <v>188</v>
      </c>
      <c r="E26" s="88" t="s">
        <v>184</v>
      </c>
      <c r="F26" s="88" t="s">
        <v>46</v>
      </c>
      <c r="G26" s="106">
        <v>38279</v>
      </c>
      <c r="H26" s="88" t="s">
        <v>32</v>
      </c>
      <c r="I26" s="88" t="s">
        <v>41</v>
      </c>
      <c r="J26" s="86" t="s">
        <v>42</v>
      </c>
      <c r="K26" s="88" t="s">
        <v>43</v>
      </c>
      <c r="L26" s="88">
        <v>9</v>
      </c>
      <c r="M26" s="88">
        <v>17.5</v>
      </c>
      <c r="N26" s="88" t="s">
        <v>104</v>
      </c>
      <c r="O26" s="88" t="s">
        <v>44</v>
      </c>
      <c r="P26" s="88" t="s">
        <v>45</v>
      </c>
      <c r="Q26" s="86"/>
      <c r="R26" s="86"/>
      <c r="S26" s="182"/>
    </row>
    <row r="27" spans="1:19" ht="105">
      <c r="A27" s="24"/>
      <c r="B27" s="87" t="s">
        <v>53</v>
      </c>
      <c r="C27" s="88" t="s">
        <v>197</v>
      </c>
      <c r="D27" s="88" t="s">
        <v>186</v>
      </c>
      <c r="E27" s="88" t="s">
        <v>187</v>
      </c>
      <c r="F27" s="88" t="s">
        <v>40</v>
      </c>
      <c r="G27" s="52">
        <v>38624</v>
      </c>
      <c r="H27" s="88" t="s">
        <v>32</v>
      </c>
      <c r="I27" s="88" t="s">
        <v>54</v>
      </c>
      <c r="J27" s="88" t="s">
        <v>55</v>
      </c>
      <c r="K27" s="88" t="s">
        <v>56</v>
      </c>
      <c r="L27" s="88">
        <v>9</v>
      </c>
      <c r="M27" s="107">
        <v>16.5</v>
      </c>
      <c r="N27" s="88" t="s">
        <v>104</v>
      </c>
      <c r="O27" s="88" t="s">
        <v>58</v>
      </c>
      <c r="P27" s="88" t="s">
        <v>45</v>
      </c>
      <c r="Q27" s="91"/>
      <c r="R27" s="91"/>
      <c r="S27" s="56"/>
    </row>
    <row r="28" spans="1:19" ht="75">
      <c r="A28" s="24"/>
      <c r="B28" s="87" t="s">
        <v>53</v>
      </c>
      <c r="C28" s="88" t="s">
        <v>200</v>
      </c>
      <c r="D28" s="88" t="s">
        <v>188</v>
      </c>
      <c r="E28" s="88" t="s">
        <v>196</v>
      </c>
      <c r="F28" s="88" t="s">
        <v>40</v>
      </c>
      <c r="G28" s="92">
        <v>38782</v>
      </c>
      <c r="H28" s="88" t="s">
        <v>32</v>
      </c>
      <c r="I28" s="88" t="s">
        <v>33</v>
      </c>
      <c r="J28" s="86" t="s">
        <v>74</v>
      </c>
      <c r="K28" s="88" t="s">
        <v>75</v>
      </c>
      <c r="L28" s="88">
        <v>9</v>
      </c>
      <c r="M28" s="88">
        <v>16</v>
      </c>
      <c r="N28" s="88" t="s">
        <v>104</v>
      </c>
      <c r="O28" s="88" t="s">
        <v>78</v>
      </c>
      <c r="P28" s="88" t="s">
        <v>77</v>
      </c>
      <c r="Q28" s="91"/>
      <c r="R28" s="91"/>
      <c r="S28" s="56"/>
    </row>
    <row r="29" spans="1:19" ht="75">
      <c r="A29" s="24"/>
      <c r="B29" s="87" t="s">
        <v>53</v>
      </c>
      <c r="C29" s="88" t="s">
        <v>37</v>
      </c>
      <c r="D29" s="88" t="s">
        <v>201</v>
      </c>
      <c r="E29" s="88" t="s">
        <v>184</v>
      </c>
      <c r="F29" s="88" t="s">
        <v>40</v>
      </c>
      <c r="G29" s="108">
        <v>38548</v>
      </c>
      <c r="H29" s="86" t="s">
        <v>32</v>
      </c>
      <c r="I29" s="86" t="s">
        <v>54</v>
      </c>
      <c r="J29" s="86" t="s">
        <v>72</v>
      </c>
      <c r="K29" s="91" t="s">
        <v>73</v>
      </c>
      <c r="L29" s="88">
        <v>9</v>
      </c>
      <c r="M29" s="86">
        <v>15.5</v>
      </c>
      <c r="N29" s="86" t="s">
        <v>104</v>
      </c>
      <c r="O29" s="86" t="s">
        <v>63</v>
      </c>
      <c r="P29" s="86" t="s">
        <v>45</v>
      </c>
      <c r="Q29" s="91"/>
      <c r="R29" s="91"/>
      <c r="S29" s="56"/>
    </row>
    <row r="30" spans="1:19" ht="75">
      <c r="A30" s="24"/>
      <c r="B30" s="87" t="s">
        <v>53</v>
      </c>
      <c r="C30" s="88" t="s">
        <v>197</v>
      </c>
      <c r="D30" s="88" t="s">
        <v>196</v>
      </c>
      <c r="E30" s="88" t="s">
        <v>184</v>
      </c>
      <c r="F30" s="88" t="s">
        <v>40</v>
      </c>
      <c r="G30" s="92">
        <v>38420</v>
      </c>
      <c r="H30" s="88" t="s">
        <v>32</v>
      </c>
      <c r="I30" s="88" t="s">
        <v>33</v>
      </c>
      <c r="J30" s="86" t="s">
        <v>74</v>
      </c>
      <c r="K30" s="88" t="s">
        <v>75</v>
      </c>
      <c r="L30" s="88">
        <v>9</v>
      </c>
      <c r="M30" s="88">
        <v>15.5</v>
      </c>
      <c r="N30" s="88" t="s">
        <v>104</v>
      </c>
      <c r="O30" s="88" t="s">
        <v>78</v>
      </c>
      <c r="P30" s="88" t="s">
        <v>77</v>
      </c>
      <c r="Q30" s="91"/>
      <c r="R30" s="91"/>
      <c r="S30" s="56"/>
    </row>
    <row r="31" spans="1:19" ht="120">
      <c r="A31" s="24"/>
      <c r="B31" s="87" t="s">
        <v>53</v>
      </c>
      <c r="C31" s="88" t="s">
        <v>188</v>
      </c>
      <c r="D31" s="88" t="s">
        <v>197</v>
      </c>
      <c r="E31" s="88" t="s">
        <v>187</v>
      </c>
      <c r="F31" s="88" t="s">
        <v>37</v>
      </c>
      <c r="G31" s="92">
        <v>38648</v>
      </c>
      <c r="H31" s="88" t="s">
        <v>32</v>
      </c>
      <c r="I31" s="88" t="s">
        <v>33</v>
      </c>
      <c r="J31" s="86" t="s">
        <v>38</v>
      </c>
      <c r="K31" s="88" t="s">
        <v>34</v>
      </c>
      <c r="L31" s="88">
        <v>9</v>
      </c>
      <c r="M31" s="88">
        <v>15</v>
      </c>
      <c r="N31" s="88" t="s">
        <v>104</v>
      </c>
      <c r="O31" s="88" t="s">
        <v>35</v>
      </c>
      <c r="P31" s="88" t="s">
        <v>36</v>
      </c>
      <c r="Q31" s="91"/>
      <c r="R31" s="91"/>
      <c r="S31" s="56"/>
    </row>
    <row r="32" spans="1:19" ht="75">
      <c r="A32" s="24"/>
      <c r="B32" s="87" t="s">
        <v>53</v>
      </c>
      <c r="C32" s="88" t="s">
        <v>185</v>
      </c>
      <c r="D32" s="88" t="s">
        <v>193</v>
      </c>
      <c r="E32" s="88" t="s">
        <v>185</v>
      </c>
      <c r="F32" s="88" t="s">
        <v>40</v>
      </c>
      <c r="G32" s="51" t="s">
        <v>67</v>
      </c>
      <c r="H32" s="88" t="s">
        <v>32</v>
      </c>
      <c r="I32" s="88" t="s">
        <v>54</v>
      </c>
      <c r="J32" s="86" t="s">
        <v>60</v>
      </c>
      <c r="K32" s="88" t="s">
        <v>61</v>
      </c>
      <c r="L32" s="88" t="s">
        <v>65</v>
      </c>
      <c r="M32" s="88">
        <v>13.5</v>
      </c>
      <c r="N32" s="88" t="s">
        <v>104</v>
      </c>
      <c r="O32" s="88" t="s">
        <v>66</v>
      </c>
      <c r="P32" s="88" t="s">
        <v>45</v>
      </c>
      <c r="Q32" s="86"/>
      <c r="R32" s="86"/>
      <c r="S32" s="36"/>
    </row>
    <row r="33" spans="1:19" ht="75">
      <c r="A33" s="24"/>
      <c r="B33" s="87" t="s">
        <v>53</v>
      </c>
      <c r="C33" s="88" t="s">
        <v>198</v>
      </c>
      <c r="D33" s="88" t="s">
        <v>193</v>
      </c>
      <c r="E33" s="88" t="s">
        <v>193</v>
      </c>
      <c r="F33" s="88" t="s">
        <v>46</v>
      </c>
      <c r="G33" s="92">
        <v>38477</v>
      </c>
      <c r="H33" s="88" t="s">
        <v>32</v>
      </c>
      <c r="I33" s="88" t="s">
        <v>33</v>
      </c>
      <c r="J33" s="88" t="s">
        <v>74</v>
      </c>
      <c r="K33" s="88" t="s">
        <v>75</v>
      </c>
      <c r="L33" s="88">
        <v>9</v>
      </c>
      <c r="M33" s="88">
        <v>13</v>
      </c>
      <c r="N33" s="88" t="s">
        <v>104</v>
      </c>
      <c r="O33" s="88" t="s">
        <v>78</v>
      </c>
      <c r="P33" s="88" t="s">
        <v>77</v>
      </c>
      <c r="Q33" s="91"/>
      <c r="R33" s="91"/>
      <c r="S33" s="56"/>
    </row>
    <row r="34" spans="1:19" ht="75">
      <c r="A34" s="24"/>
      <c r="B34" s="87" t="s">
        <v>53</v>
      </c>
      <c r="C34" s="88" t="s">
        <v>195</v>
      </c>
      <c r="D34" s="88" t="s">
        <v>192</v>
      </c>
      <c r="E34" s="88" t="s">
        <v>184</v>
      </c>
      <c r="F34" s="88" t="s">
        <v>46</v>
      </c>
      <c r="G34" s="92">
        <v>38350</v>
      </c>
      <c r="H34" s="88" t="s">
        <v>32</v>
      </c>
      <c r="I34" s="88" t="s">
        <v>33</v>
      </c>
      <c r="J34" s="86" t="s">
        <v>74</v>
      </c>
      <c r="K34" s="88" t="s">
        <v>75</v>
      </c>
      <c r="L34" s="88">
        <v>9</v>
      </c>
      <c r="M34" s="88">
        <v>0</v>
      </c>
      <c r="N34" s="88" t="s">
        <v>104</v>
      </c>
      <c r="O34" s="88" t="s">
        <v>78</v>
      </c>
      <c r="P34" s="88" t="s">
        <v>77</v>
      </c>
      <c r="Q34" s="91"/>
      <c r="R34" s="91"/>
      <c r="S34" s="56"/>
    </row>
    <row r="35" spans="1:19" ht="75">
      <c r="A35" s="24"/>
      <c r="B35" s="87" t="s">
        <v>53</v>
      </c>
      <c r="C35" s="88" t="s">
        <v>184</v>
      </c>
      <c r="D35" s="88" t="s">
        <v>194</v>
      </c>
      <c r="E35" s="88" t="s">
        <v>198</v>
      </c>
      <c r="F35" s="88" t="s">
        <v>46</v>
      </c>
      <c r="G35" s="92">
        <v>38516</v>
      </c>
      <c r="H35" s="88" t="s">
        <v>32</v>
      </c>
      <c r="I35" s="88" t="s">
        <v>33</v>
      </c>
      <c r="J35" s="88" t="s">
        <v>74</v>
      </c>
      <c r="K35" s="88" t="s">
        <v>75</v>
      </c>
      <c r="L35" s="88">
        <v>9</v>
      </c>
      <c r="M35" s="88" t="s">
        <v>173</v>
      </c>
      <c r="N35" s="88"/>
      <c r="O35" s="88" t="s">
        <v>78</v>
      </c>
      <c r="P35" s="88" t="s">
        <v>77</v>
      </c>
      <c r="Q35" s="91"/>
      <c r="R35" s="91"/>
      <c r="S35" s="56"/>
    </row>
    <row r="36" spans="1:19" ht="165">
      <c r="A36" s="24"/>
      <c r="B36" s="87" t="s">
        <v>53</v>
      </c>
      <c r="C36" s="88" t="s">
        <v>211</v>
      </c>
      <c r="D36" s="88" t="s">
        <v>193</v>
      </c>
      <c r="E36" s="88" t="s">
        <v>185</v>
      </c>
      <c r="F36" s="88" t="s">
        <v>46</v>
      </c>
      <c r="G36" s="100">
        <v>38514</v>
      </c>
      <c r="H36" s="86" t="s">
        <v>108</v>
      </c>
      <c r="I36" s="86" t="s">
        <v>33</v>
      </c>
      <c r="J36" s="88" t="s">
        <v>111</v>
      </c>
      <c r="K36" s="88" t="s">
        <v>106</v>
      </c>
      <c r="L36" s="88" t="s">
        <v>117</v>
      </c>
      <c r="M36" s="86" t="s">
        <v>173</v>
      </c>
      <c r="N36" s="86"/>
      <c r="O36" s="86" t="s">
        <v>115</v>
      </c>
      <c r="P36" s="86" t="s">
        <v>36</v>
      </c>
      <c r="Q36" s="91"/>
      <c r="R36" s="91"/>
      <c r="S36" s="56"/>
    </row>
    <row r="37" spans="1:19" ht="102">
      <c r="A37" s="24"/>
      <c r="B37" s="87" t="s">
        <v>53</v>
      </c>
      <c r="C37" s="176" t="s">
        <v>184</v>
      </c>
      <c r="D37" s="176" t="s">
        <v>184</v>
      </c>
      <c r="E37" s="176" t="s">
        <v>192</v>
      </c>
      <c r="F37" s="176" t="s">
        <v>31</v>
      </c>
      <c r="G37" s="177">
        <v>38460</v>
      </c>
      <c r="H37" s="97" t="s">
        <v>32</v>
      </c>
      <c r="I37" s="97" t="s">
        <v>33</v>
      </c>
      <c r="J37" s="178" t="s">
        <v>122</v>
      </c>
      <c r="K37" s="176" t="s">
        <v>123</v>
      </c>
      <c r="L37" s="180">
        <v>9</v>
      </c>
      <c r="M37" s="176" t="s">
        <v>173</v>
      </c>
      <c r="N37" s="176"/>
      <c r="O37" s="176" t="s">
        <v>177</v>
      </c>
      <c r="P37" s="97" t="s">
        <v>36</v>
      </c>
      <c r="Q37" s="181"/>
      <c r="R37" s="181"/>
      <c r="S37" s="29"/>
    </row>
    <row r="38" spans="1:19" ht="15">
      <c r="A38" s="24"/>
      <c r="B38" s="23"/>
      <c r="C38" s="22"/>
      <c r="D38" s="22"/>
      <c r="E38" s="22"/>
      <c r="F38" s="32"/>
      <c r="G38" s="32"/>
      <c r="H38" s="22"/>
      <c r="I38" s="26"/>
      <c r="J38" s="23"/>
      <c r="K38" s="33"/>
      <c r="L38" s="20"/>
      <c r="M38" s="22"/>
      <c r="N38" s="22"/>
      <c r="O38" s="22"/>
      <c r="P38" s="22"/>
      <c r="Q38" s="29"/>
      <c r="R38" s="29"/>
      <c r="S38" s="29"/>
    </row>
    <row r="39" spans="1:19" ht="15">
      <c r="A39" s="24"/>
      <c r="B39" s="23"/>
      <c r="C39" s="22"/>
      <c r="D39" s="22"/>
      <c r="E39" s="22"/>
      <c r="F39" s="32"/>
      <c r="G39" s="32"/>
      <c r="H39" s="22"/>
      <c r="I39" s="26"/>
      <c r="J39" s="23"/>
      <c r="K39" s="33"/>
      <c r="L39" s="20"/>
      <c r="M39" s="22"/>
      <c r="N39" s="22"/>
      <c r="O39" s="22"/>
      <c r="P39" s="22"/>
      <c r="Q39" s="29"/>
      <c r="R39" s="29"/>
      <c r="S39" s="29"/>
    </row>
    <row r="40" spans="1:19" ht="15">
      <c r="A40" s="24"/>
      <c r="B40" s="23"/>
      <c r="C40" s="22"/>
      <c r="D40" s="22"/>
      <c r="E40" s="22"/>
      <c r="F40" s="32"/>
      <c r="G40" s="32"/>
      <c r="H40" s="22"/>
      <c r="I40" s="26"/>
      <c r="J40" s="23"/>
      <c r="K40" s="33"/>
      <c r="L40" s="20"/>
      <c r="M40" s="22"/>
      <c r="N40" s="22"/>
      <c r="O40" s="22"/>
      <c r="P40" s="22"/>
      <c r="Q40" s="29"/>
      <c r="R40" s="29"/>
      <c r="S40" s="29"/>
    </row>
    <row r="41" spans="1:19" ht="15">
      <c r="A41" s="24"/>
      <c r="B41" s="23"/>
      <c r="C41" s="22"/>
      <c r="D41" s="22"/>
      <c r="E41" s="22"/>
      <c r="F41" s="22"/>
      <c r="G41" s="22"/>
      <c r="H41" s="22"/>
      <c r="I41" s="26"/>
      <c r="J41" s="24"/>
      <c r="K41" s="22"/>
      <c r="L41" s="20"/>
      <c r="M41" s="22"/>
      <c r="N41" s="22"/>
      <c r="O41" s="22"/>
      <c r="P41" s="22"/>
      <c r="Q41" s="29"/>
      <c r="R41" s="29"/>
      <c r="S41" s="29"/>
    </row>
    <row r="42" spans="1:19" ht="15">
      <c r="A42" s="24"/>
      <c r="B42" s="23"/>
      <c r="C42" s="22"/>
      <c r="D42" s="22"/>
      <c r="E42" s="22"/>
      <c r="F42" s="32"/>
      <c r="G42" s="32"/>
      <c r="H42" s="22"/>
      <c r="I42" s="26"/>
      <c r="J42" s="20"/>
      <c r="K42" s="34"/>
      <c r="L42" s="20"/>
      <c r="M42" s="22"/>
      <c r="N42" s="22"/>
      <c r="O42" s="22"/>
      <c r="P42" s="22"/>
      <c r="Q42" s="34"/>
      <c r="R42" s="34"/>
      <c r="S42" s="34"/>
    </row>
    <row r="43" spans="1:16" ht="15">
      <c r="A43" s="4"/>
      <c r="B43" s="4"/>
      <c r="C43" s="16"/>
      <c r="D43" s="3"/>
      <c r="E43" s="3"/>
      <c r="F43" s="17"/>
      <c r="G43" s="3"/>
      <c r="H43" s="3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267" t="s">
        <v>10</v>
      </c>
      <c r="B45" s="268"/>
      <c r="C45" s="268"/>
      <c r="D45" s="268"/>
      <c r="E45" s="268"/>
      <c r="F45" s="268"/>
      <c r="G45" s="268"/>
      <c r="H45" s="268"/>
      <c r="I45" s="268"/>
      <c r="J45" s="268"/>
      <c r="K45" s="1"/>
      <c r="L45" s="1"/>
      <c r="M45" s="1"/>
      <c r="N45" s="1"/>
      <c r="O45" s="1"/>
      <c r="P45" s="1"/>
    </row>
  </sheetData>
  <sheetProtection/>
  <mergeCells count="12">
    <mergeCell ref="A45:J45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45 C43:H43 C11:G11 C27:H27 A9 C3:C7 C9:C10 D5:D7 F3:H7 D3 A3:A7 C13:G13 H14:H19 C15:F17 C18:E19 F19 C20:F20 C21:G21 C22:H22 C34:H35 B11:B4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B29">
      <selection activeCell="N37" sqref="N37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625" style="2" customWidth="1"/>
    <col min="6" max="6" width="6.75390625" style="2" customWidth="1"/>
    <col min="7" max="7" width="10.87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0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6.2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58"/>
      <c r="L1" s="258"/>
      <c r="M1" s="258"/>
      <c r="N1" s="258"/>
      <c r="O1" s="258"/>
      <c r="P1" s="258"/>
    </row>
    <row r="2" spans="1:16" ht="33.75" customHeight="1">
      <c r="A2" s="1"/>
      <c r="B2" s="259" t="s">
        <v>161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30.75" customHeight="1">
      <c r="A3" s="260" t="s">
        <v>0</v>
      </c>
      <c r="B3" s="261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0" t="s">
        <v>17</v>
      </c>
      <c r="B4" s="261"/>
      <c r="C4" s="262"/>
      <c r="D4" s="263"/>
      <c r="E4" s="2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4" t="s">
        <v>1</v>
      </c>
      <c r="B5" s="2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4" t="s">
        <v>7</v>
      </c>
      <c r="B6" s="26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6" t="s">
        <v>9</v>
      </c>
      <c r="B7" s="265"/>
      <c r="C7" s="19">
        <v>44158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56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05">
      <c r="A12" s="24">
        <v>1</v>
      </c>
      <c r="B12" s="23" t="s">
        <v>53</v>
      </c>
      <c r="C12" s="135" t="s">
        <v>31</v>
      </c>
      <c r="D12" s="135" t="s">
        <v>193</v>
      </c>
      <c r="E12" s="135" t="s">
        <v>193</v>
      </c>
      <c r="F12" s="43" t="s">
        <v>46</v>
      </c>
      <c r="G12" s="44">
        <v>38084</v>
      </c>
      <c r="H12" s="25" t="s">
        <v>32</v>
      </c>
      <c r="I12" s="22" t="s">
        <v>41</v>
      </c>
      <c r="J12" s="24" t="s">
        <v>42</v>
      </c>
      <c r="K12" s="22" t="s">
        <v>43</v>
      </c>
      <c r="L12" s="20">
        <v>10</v>
      </c>
      <c r="M12" s="24">
        <v>25.5</v>
      </c>
      <c r="N12" s="24" t="s">
        <v>104</v>
      </c>
      <c r="O12" s="22" t="s">
        <v>52</v>
      </c>
      <c r="P12" s="22" t="s">
        <v>45</v>
      </c>
      <c r="Q12" s="24"/>
      <c r="R12" s="24"/>
      <c r="S12" s="24"/>
      <c r="T12" s="13"/>
      <c r="U12" s="13"/>
      <c r="V12" s="13"/>
    </row>
    <row r="13" spans="1:22" ht="75">
      <c r="A13" s="24">
        <v>2</v>
      </c>
      <c r="B13" s="23" t="s">
        <v>53</v>
      </c>
      <c r="C13" s="28" t="s">
        <v>201</v>
      </c>
      <c r="D13" s="28" t="s">
        <v>196</v>
      </c>
      <c r="E13" s="28" t="s">
        <v>196</v>
      </c>
      <c r="F13" s="28" t="s">
        <v>46</v>
      </c>
      <c r="G13" s="63">
        <v>38055</v>
      </c>
      <c r="H13" s="28" t="s">
        <v>32</v>
      </c>
      <c r="I13" s="28" t="s">
        <v>33</v>
      </c>
      <c r="J13" s="24" t="s">
        <v>74</v>
      </c>
      <c r="K13" s="29" t="s">
        <v>75</v>
      </c>
      <c r="L13" s="20">
        <v>10</v>
      </c>
      <c r="M13" s="28">
        <v>25.5</v>
      </c>
      <c r="N13" s="28" t="s">
        <v>104</v>
      </c>
      <c r="O13" s="28" t="s">
        <v>76</v>
      </c>
      <c r="P13" s="28" t="s">
        <v>77</v>
      </c>
      <c r="Q13" s="24"/>
      <c r="R13" s="24"/>
      <c r="S13" s="24"/>
      <c r="T13" s="13"/>
      <c r="U13" s="13"/>
      <c r="V13" s="13"/>
    </row>
    <row r="14" spans="1:22" ht="90">
      <c r="A14" s="24">
        <v>3</v>
      </c>
      <c r="B14" s="23" t="s">
        <v>53</v>
      </c>
      <c r="C14" s="20" t="s">
        <v>212</v>
      </c>
      <c r="D14" s="20" t="s">
        <v>199</v>
      </c>
      <c r="E14" s="20" t="s">
        <v>188</v>
      </c>
      <c r="F14" s="20" t="s">
        <v>31</v>
      </c>
      <c r="G14" s="27">
        <v>38096</v>
      </c>
      <c r="H14" s="24" t="s">
        <v>32</v>
      </c>
      <c r="I14" s="24" t="s">
        <v>33</v>
      </c>
      <c r="J14" s="20" t="s">
        <v>130</v>
      </c>
      <c r="K14" s="20" t="s">
        <v>135</v>
      </c>
      <c r="L14" s="20">
        <v>10</v>
      </c>
      <c r="M14" s="24">
        <v>25</v>
      </c>
      <c r="N14" s="24" t="s">
        <v>104</v>
      </c>
      <c r="O14" s="166" t="s">
        <v>137</v>
      </c>
      <c r="P14" s="24" t="s">
        <v>36</v>
      </c>
      <c r="Q14" s="28"/>
      <c r="R14" s="28"/>
      <c r="S14" s="28"/>
      <c r="T14" s="13"/>
      <c r="U14" s="13"/>
      <c r="V14" s="13"/>
    </row>
    <row r="15" spans="1:22" ht="105">
      <c r="A15" s="24">
        <v>4</v>
      </c>
      <c r="B15" s="23" t="s">
        <v>53</v>
      </c>
      <c r="C15" s="20" t="s">
        <v>194</v>
      </c>
      <c r="D15" s="20" t="s">
        <v>188</v>
      </c>
      <c r="E15" s="20" t="s">
        <v>192</v>
      </c>
      <c r="F15" s="20" t="s">
        <v>46</v>
      </c>
      <c r="G15" s="52">
        <v>38047</v>
      </c>
      <c r="H15" s="24" t="s">
        <v>32</v>
      </c>
      <c r="I15" s="24" t="s">
        <v>54</v>
      </c>
      <c r="J15" s="20" t="s">
        <v>55</v>
      </c>
      <c r="K15" s="22" t="s">
        <v>56</v>
      </c>
      <c r="L15" s="20">
        <v>10</v>
      </c>
      <c r="M15" s="24">
        <v>24.5</v>
      </c>
      <c r="N15" s="20" t="s">
        <v>104</v>
      </c>
      <c r="O15" s="20" t="s">
        <v>58</v>
      </c>
      <c r="P15" s="20" t="s">
        <v>45</v>
      </c>
      <c r="Q15" s="28"/>
      <c r="R15" s="28"/>
      <c r="S15" s="28"/>
      <c r="T15" s="13"/>
      <c r="U15" s="13"/>
      <c r="V15" s="13"/>
    </row>
    <row r="16" spans="1:22" ht="75.75" thickBot="1">
      <c r="A16" s="24">
        <v>5</v>
      </c>
      <c r="B16" s="23" t="s">
        <v>53</v>
      </c>
      <c r="C16" s="20" t="s">
        <v>182</v>
      </c>
      <c r="D16" s="20" t="s">
        <v>188</v>
      </c>
      <c r="E16" s="20" t="s">
        <v>188</v>
      </c>
      <c r="F16" s="20" t="s">
        <v>40</v>
      </c>
      <c r="G16" s="27">
        <v>38260</v>
      </c>
      <c r="H16" s="184" t="s">
        <v>32</v>
      </c>
      <c r="I16" s="184" t="s">
        <v>33</v>
      </c>
      <c r="J16" s="20" t="s">
        <v>74</v>
      </c>
      <c r="K16" s="22" t="s">
        <v>75</v>
      </c>
      <c r="L16" s="20">
        <v>10</v>
      </c>
      <c r="M16" s="184">
        <v>23.5</v>
      </c>
      <c r="N16" s="184" t="s">
        <v>104</v>
      </c>
      <c r="O16" s="184" t="s">
        <v>76</v>
      </c>
      <c r="P16" s="184" t="s">
        <v>77</v>
      </c>
      <c r="Q16" s="28"/>
      <c r="R16" s="28"/>
      <c r="S16" s="28"/>
      <c r="T16" s="13"/>
      <c r="U16" s="13"/>
      <c r="V16" s="13"/>
    </row>
    <row r="17" spans="1:22" ht="75.75" thickBot="1">
      <c r="A17" s="24">
        <v>6</v>
      </c>
      <c r="B17" s="23" t="s">
        <v>53</v>
      </c>
      <c r="C17" s="20" t="s">
        <v>185</v>
      </c>
      <c r="D17" s="20" t="s">
        <v>197</v>
      </c>
      <c r="E17" s="20" t="s">
        <v>187</v>
      </c>
      <c r="F17" s="20" t="s">
        <v>46</v>
      </c>
      <c r="G17" s="185">
        <v>38283</v>
      </c>
      <c r="H17" s="20" t="s">
        <v>32</v>
      </c>
      <c r="I17" s="20" t="s">
        <v>33</v>
      </c>
      <c r="J17" s="24" t="s">
        <v>74</v>
      </c>
      <c r="K17" s="20" t="s">
        <v>75</v>
      </c>
      <c r="L17" s="20">
        <v>10</v>
      </c>
      <c r="M17" s="20">
        <v>23.5</v>
      </c>
      <c r="N17" s="20" t="s">
        <v>104</v>
      </c>
      <c r="O17" s="20" t="s">
        <v>76</v>
      </c>
      <c r="P17" s="20" t="s">
        <v>77</v>
      </c>
      <c r="Q17" s="28"/>
      <c r="R17" s="28"/>
      <c r="S17" s="28"/>
      <c r="T17" s="13"/>
      <c r="U17" s="13"/>
      <c r="V17" s="13"/>
    </row>
    <row r="18" spans="1:22" ht="75.75" thickBot="1">
      <c r="A18" s="24">
        <v>7</v>
      </c>
      <c r="B18" s="23" t="s">
        <v>53</v>
      </c>
      <c r="C18" s="22" t="s">
        <v>213</v>
      </c>
      <c r="D18" s="22" t="s">
        <v>31</v>
      </c>
      <c r="E18" s="22" t="s">
        <v>197</v>
      </c>
      <c r="F18" s="22" t="s">
        <v>46</v>
      </c>
      <c r="G18" s="186">
        <v>38048</v>
      </c>
      <c r="H18" s="184" t="s">
        <v>32</v>
      </c>
      <c r="I18" s="184" t="s">
        <v>33</v>
      </c>
      <c r="J18" s="24" t="s">
        <v>60</v>
      </c>
      <c r="K18" s="22" t="s">
        <v>61</v>
      </c>
      <c r="L18" s="20">
        <v>10</v>
      </c>
      <c r="M18" s="184">
        <v>23.5</v>
      </c>
      <c r="N18" s="184" t="s">
        <v>104</v>
      </c>
      <c r="O18" s="184" t="s">
        <v>68</v>
      </c>
      <c r="P18" s="184" t="s">
        <v>45</v>
      </c>
      <c r="Q18" s="28"/>
      <c r="R18" s="28"/>
      <c r="S18" s="28"/>
      <c r="T18" s="13"/>
      <c r="U18" s="13"/>
      <c r="V18" s="13"/>
    </row>
    <row r="19" spans="1:22" ht="135.75" thickBot="1">
      <c r="A19" s="24">
        <v>8</v>
      </c>
      <c r="B19" s="23" t="s">
        <v>53</v>
      </c>
      <c r="C19" s="20" t="s">
        <v>210</v>
      </c>
      <c r="D19" s="20" t="s">
        <v>188</v>
      </c>
      <c r="E19" s="20" t="s">
        <v>188</v>
      </c>
      <c r="F19" s="20" t="s">
        <v>40</v>
      </c>
      <c r="G19" s="187">
        <v>38140</v>
      </c>
      <c r="H19" s="20" t="s">
        <v>32</v>
      </c>
      <c r="I19" s="20" t="s">
        <v>54</v>
      </c>
      <c r="J19" s="24" t="s">
        <v>86</v>
      </c>
      <c r="K19" s="25" t="s">
        <v>87</v>
      </c>
      <c r="L19" s="20">
        <v>10</v>
      </c>
      <c r="M19" s="20">
        <v>22.5</v>
      </c>
      <c r="N19" s="20" t="s">
        <v>104</v>
      </c>
      <c r="O19" s="20" t="s">
        <v>90</v>
      </c>
      <c r="P19" s="20" t="s">
        <v>45</v>
      </c>
      <c r="Q19" s="28"/>
      <c r="R19" s="28"/>
      <c r="S19" s="28"/>
      <c r="T19" s="13"/>
      <c r="U19" s="13"/>
      <c r="V19" s="13"/>
    </row>
    <row r="20" spans="1:22" ht="75">
      <c r="A20" s="24">
        <v>9</v>
      </c>
      <c r="B20" s="23" t="s">
        <v>53</v>
      </c>
      <c r="C20" s="57" t="s">
        <v>188</v>
      </c>
      <c r="D20" s="57" t="s">
        <v>186</v>
      </c>
      <c r="E20" s="57" t="s">
        <v>192</v>
      </c>
      <c r="F20" s="58" t="s">
        <v>46</v>
      </c>
      <c r="G20" s="188">
        <v>38240</v>
      </c>
      <c r="H20" s="59" t="s">
        <v>32</v>
      </c>
      <c r="I20" s="59" t="s">
        <v>54</v>
      </c>
      <c r="J20" s="24" t="s">
        <v>72</v>
      </c>
      <c r="K20" s="29" t="s">
        <v>73</v>
      </c>
      <c r="L20" s="58">
        <v>10</v>
      </c>
      <c r="M20" s="59">
        <v>22</v>
      </c>
      <c r="N20" s="59" t="s">
        <v>104</v>
      </c>
      <c r="O20" s="59" t="s">
        <v>63</v>
      </c>
      <c r="P20" s="59" t="s">
        <v>45</v>
      </c>
      <c r="Q20" s="28"/>
      <c r="R20" s="28"/>
      <c r="S20" s="28"/>
      <c r="T20" s="13"/>
      <c r="U20" s="13"/>
      <c r="V20" s="13"/>
    </row>
    <row r="21" spans="1:22" ht="75">
      <c r="A21" s="24">
        <v>10</v>
      </c>
      <c r="B21" s="23" t="s">
        <v>143</v>
      </c>
      <c r="C21" s="20" t="s">
        <v>198</v>
      </c>
      <c r="D21" s="20" t="s">
        <v>198</v>
      </c>
      <c r="E21" s="20" t="s">
        <v>188</v>
      </c>
      <c r="F21" s="20" t="s">
        <v>40</v>
      </c>
      <c r="G21" s="27">
        <v>38092</v>
      </c>
      <c r="H21" s="24" t="s">
        <v>32</v>
      </c>
      <c r="I21" s="24" t="s">
        <v>33</v>
      </c>
      <c r="J21" s="20" t="s">
        <v>144</v>
      </c>
      <c r="K21" s="22" t="s">
        <v>145</v>
      </c>
      <c r="L21" s="20">
        <v>10</v>
      </c>
      <c r="M21" s="24">
        <v>21.5</v>
      </c>
      <c r="N21" s="24" t="s">
        <v>104</v>
      </c>
      <c r="O21" s="24" t="s">
        <v>146</v>
      </c>
      <c r="P21" s="24" t="s">
        <v>36</v>
      </c>
      <c r="Q21" s="28"/>
      <c r="R21" s="28"/>
      <c r="S21" s="28"/>
      <c r="T21" s="13"/>
      <c r="U21" s="13"/>
      <c r="V21" s="13"/>
    </row>
    <row r="22" spans="1:22" ht="75">
      <c r="A22" s="24">
        <v>11</v>
      </c>
      <c r="B22" s="23" t="s">
        <v>53</v>
      </c>
      <c r="C22" s="20" t="s">
        <v>197</v>
      </c>
      <c r="D22" s="20" t="s">
        <v>185</v>
      </c>
      <c r="E22" s="20" t="s">
        <v>184</v>
      </c>
      <c r="F22" s="20" t="s">
        <v>40</v>
      </c>
      <c r="G22" s="27">
        <v>38101</v>
      </c>
      <c r="H22" s="24" t="s">
        <v>32</v>
      </c>
      <c r="I22" s="24" t="s">
        <v>33</v>
      </c>
      <c r="J22" s="20" t="s">
        <v>74</v>
      </c>
      <c r="K22" s="22" t="s">
        <v>75</v>
      </c>
      <c r="L22" s="20">
        <v>10</v>
      </c>
      <c r="M22" s="24">
        <v>21</v>
      </c>
      <c r="N22" s="24" t="s">
        <v>104</v>
      </c>
      <c r="O22" s="24" t="s">
        <v>76</v>
      </c>
      <c r="P22" s="24" t="s">
        <v>77</v>
      </c>
      <c r="Q22" s="28"/>
      <c r="R22" s="28"/>
      <c r="S22" s="28"/>
      <c r="T22" s="13"/>
      <c r="U22" s="13"/>
      <c r="V22" s="13"/>
    </row>
    <row r="23" spans="1:22" ht="75.75" thickBot="1">
      <c r="A23" s="24">
        <v>12</v>
      </c>
      <c r="B23" s="23" t="s">
        <v>143</v>
      </c>
      <c r="C23" s="20" t="s">
        <v>198</v>
      </c>
      <c r="D23" s="20" t="s">
        <v>192</v>
      </c>
      <c r="E23" s="20" t="s">
        <v>198</v>
      </c>
      <c r="F23" s="20" t="s">
        <v>46</v>
      </c>
      <c r="G23" s="27">
        <v>38397</v>
      </c>
      <c r="H23" s="24" t="s">
        <v>32</v>
      </c>
      <c r="I23" s="24" t="s">
        <v>33</v>
      </c>
      <c r="J23" s="20" t="s">
        <v>144</v>
      </c>
      <c r="K23" s="20" t="s">
        <v>145</v>
      </c>
      <c r="L23" s="20">
        <v>10</v>
      </c>
      <c r="M23" s="24">
        <v>18.5</v>
      </c>
      <c r="N23" s="24" t="s">
        <v>104</v>
      </c>
      <c r="O23" s="24" t="s">
        <v>146</v>
      </c>
      <c r="P23" s="24" t="s">
        <v>36</v>
      </c>
      <c r="Q23" s="28"/>
      <c r="R23" s="28"/>
      <c r="S23" s="28"/>
      <c r="T23" s="13"/>
      <c r="U23" s="13"/>
      <c r="V23" s="13"/>
    </row>
    <row r="24" spans="1:22" ht="165.75" thickBot="1">
      <c r="A24" s="24">
        <v>13</v>
      </c>
      <c r="B24" s="23" t="s">
        <v>53</v>
      </c>
      <c r="C24" s="20" t="s">
        <v>196</v>
      </c>
      <c r="D24" s="20" t="s">
        <v>187</v>
      </c>
      <c r="E24" s="20" t="s">
        <v>188</v>
      </c>
      <c r="F24" s="20" t="s">
        <v>46</v>
      </c>
      <c r="G24" s="27">
        <v>38171</v>
      </c>
      <c r="H24" s="24" t="s">
        <v>32</v>
      </c>
      <c r="I24" s="24" t="s">
        <v>33</v>
      </c>
      <c r="J24" s="24" t="str">
        <f>'[1]9 класс'!$J$12</f>
        <v>
Государственное бюджетное общеобразовательное учреждение
Башкирский кадетский корпус Приволжского федерального округа
имени Героя России А. В. Доставалова
</v>
      </c>
      <c r="K24" s="22" t="s">
        <v>106</v>
      </c>
      <c r="L24" s="171">
        <v>10</v>
      </c>
      <c r="M24" s="189">
        <v>18</v>
      </c>
      <c r="N24" s="190" t="s">
        <v>104</v>
      </c>
      <c r="O24" s="189" t="s">
        <v>107</v>
      </c>
      <c r="P24" s="24" t="s">
        <v>45</v>
      </c>
      <c r="Q24" s="28"/>
      <c r="R24" s="28"/>
      <c r="S24" s="28"/>
      <c r="T24" s="13"/>
      <c r="U24" s="13"/>
      <c r="V24" s="13"/>
    </row>
    <row r="25" spans="1:22" ht="90">
      <c r="A25" s="24">
        <v>14</v>
      </c>
      <c r="B25" s="23" t="s">
        <v>53</v>
      </c>
      <c r="C25" s="22" t="s">
        <v>197</v>
      </c>
      <c r="D25" s="22" t="s">
        <v>185</v>
      </c>
      <c r="E25" s="22" t="s">
        <v>196</v>
      </c>
      <c r="F25" s="22" t="s">
        <v>37</v>
      </c>
      <c r="G25" s="191">
        <v>38184</v>
      </c>
      <c r="H25" s="184" t="s">
        <v>32</v>
      </c>
      <c r="I25" s="184" t="s">
        <v>33</v>
      </c>
      <c r="J25" s="22" t="s">
        <v>130</v>
      </c>
      <c r="K25" s="22" t="s">
        <v>135</v>
      </c>
      <c r="L25" s="192">
        <v>10</v>
      </c>
      <c r="M25" s="192">
        <v>17.5</v>
      </c>
      <c r="N25" s="193" t="s">
        <v>104</v>
      </c>
      <c r="O25" s="193" t="s">
        <v>137</v>
      </c>
      <c r="P25" s="184" t="s">
        <v>36</v>
      </c>
      <c r="Q25" s="28"/>
      <c r="R25" s="28"/>
      <c r="S25" s="28"/>
      <c r="T25" s="13"/>
      <c r="U25" s="13"/>
      <c r="V25" s="13"/>
    </row>
    <row r="26" spans="1:22" ht="75.75" thickBot="1">
      <c r="A26" s="24">
        <v>15</v>
      </c>
      <c r="B26" s="23" t="s">
        <v>53</v>
      </c>
      <c r="C26" s="194" t="s">
        <v>197</v>
      </c>
      <c r="D26" s="194" t="s">
        <v>31</v>
      </c>
      <c r="E26" s="195" t="s">
        <v>184</v>
      </c>
      <c r="F26" s="196" t="s">
        <v>40</v>
      </c>
      <c r="G26" s="197" t="s">
        <v>129</v>
      </c>
      <c r="H26" s="168" t="s">
        <v>32</v>
      </c>
      <c r="I26" s="168" t="s">
        <v>33</v>
      </c>
      <c r="J26" s="147" t="s">
        <v>122</v>
      </c>
      <c r="K26" s="158" t="s">
        <v>123</v>
      </c>
      <c r="L26" s="144">
        <v>10</v>
      </c>
      <c r="M26" s="198">
        <v>17.5</v>
      </c>
      <c r="N26" s="199" t="s">
        <v>104</v>
      </c>
      <c r="O26" s="200" t="s">
        <v>125</v>
      </c>
      <c r="P26" s="201" t="s">
        <v>36</v>
      </c>
      <c r="Q26" s="28"/>
      <c r="R26" s="28"/>
      <c r="S26" s="28"/>
      <c r="T26" s="13"/>
      <c r="U26" s="13"/>
      <c r="V26" s="13"/>
    </row>
    <row r="27" spans="1:22" ht="75">
      <c r="A27" s="24">
        <v>16</v>
      </c>
      <c r="B27" s="62" t="s">
        <v>143</v>
      </c>
      <c r="C27" s="122" t="s">
        <v>192</v>
      </c>
      <c r="D27" s="122" t="s">
        <v>184</v>
      </c>
      <c r="E27" s="122" t="s">
        <v>188</v>
      </c>
      <c r="F27" s="122" t="s">
        <v>46</v>
      </c>
      <c r="G27" s="61">
        <v>38142</v>
      </c>
      <c r="H27" s="60" t="s">
        <v>32</v>
      </c>
      <c r="I27" s="60" t="s">
        <v>33</v>
      </c>
      <c r="J27" s="122" t="s">
        <v>144</v>
      </c>
      <c r="K27" s="202" t="s">
        <v>145</v>
      </c>
      <c r="L27" s="122">
        <v>10</v>
      </c>
      <c r="M27" s="60">
        <v>17.5</v>
      </c>
      <c r="N27" s="60" t="s">
        <v>104</v>
      </c>
      <c r="O27" s="203" t="s">
        <v>146</v>
      </c>
      <c r="P27" s="60" t="s">
        <v>36</v>
      </c>
      <c r="Q27" s="28"/>
      <c r="R27" s="28"/>
      <c r="S27" s="28"/>
      <c r="T27" s="13"/>
      <c r="U27" s="13"/>
      <c r="V27" s="13"/>
    </row>
    <row r="28" spans="1:22" ht="90">
      <c r="A28" s="24">
        <v>17</v>
      </c>
      <c r="B28" s="62" t="s">
        <v>53</v>
      </c>
      <c r="C28" s="204" t="s">
        <v>196</v>
      </c>
      <c r="D28" s="204" t="s">
        <v>193</v>
      </c>
      <c r="E28" s="204" t="s">
        <v>193</v>
      </c>
      <c r="F28" s="204" t="s">
        <v>40</v>
      </c>
      <c r="G28" s="205">
        <v>38196</v>
      </c>
      <c r="H28" s="204" t="s">
        <v>32</v>
      </c>
      <c r="I28" s="204" t="s">
        <v>33</v>
      </c>
      <c r="J28" s="122" t="s">
        <v>178</v>
      </c>
      <c r="K28" s="204" t="s">
        <v>179</v>
      </c>
      <c r="L28" s="204">
        <v>10</v>
      </c>
      <c r="M28" s="204">
        <v>17</v>
      </c>
      <c r="N28" s="204" t="s">
        <v>104</v>
      </c>
      <c r="O28" s="204" t="s">
        <v>168</v>
      </c>
      <c r="P28" s="204" t="s">
        <v>36</v>
      </c>
      <c r="Q28" s="28"/>
      <c r="R28" s="28"/>
      <c r="S28" s="28"/>
      <c r="T28" s="13"/>
      <c r="U28" s="13"/>
      <c r="V28" s="13"/>
    </row>
    <row r="29" spans="1:22" ht="105">
      <c r="A29" s="24">
        <v>18</v>
      </c>
      <c r="B29" s="206" t="s">
        <v>53</v>
      </c>
      <c r="C29" s="46" t="s">
        <v>184</v>
      </c>
      <c r="D29" s="46" t="s">
        <v>187</v>
      </c>
      <c r="E29" s="46" t="s">
        <v>188</v>
      </c>
      <c r="F29" s="28" t="s">
        <v>40</v>
      </c>
      <c r="G29" s="48">
        <v>38059</v>
      </c>
      <c r="H29" s="20" t="s">
        <v>32</v>
      </c>
      <c r="I29" s="20" t="s">
        <v>41</v>
      </c>
      <c r="J29" s="24" t="s">
        <v>42</v>
      </c>
      <c r="K29" s="20" t="s">
        <v>43</v>
      </c>
      <c r="L29" s="20">
        <v>10</v>
      </c>
      <c r="M29" s="28">
        <v>16.5</v>
      </c>
      <c r="N29" s="28" t="s">
        <v>104</v>
      </c>
      <c r="O29" s="20" t="s">
        <v>44</v>
      </c>
      <c r="P29" s="20" t="s">
        <v>45</v>
      </c>
      <c r="Q29" s="28"/>
      <c r="R29" s="28"/>
      <c r="S29" s="28"/>
      <c r="T29" s="13"/>
      <c r="U29" s="13"/>
      <c r="V29" s="13"/>
    </row>
    <row r="30" spans="1:22" ht="75">
      <c r="A30" s="24">
        <v>19</v>
      </c>
      <c r="B30" s="206" t="s">
        <v>53</v>
      </c>
      <c r="C30" s="28" t="s">
        <v>183</v>
      </c>
      <c r="D30" s="28" t="s">
        <v>188</v>
      </c>
      <c r="E30" s="28" t="s">
        <v>184</v>
      </c>
      <c r="F30" s="28" t="s">
        <v>40</v>
      </c>
      <c r="G30" s="63">
        <v>38162</v>
      </c>
      <c r="H30" s="28" t="s">
        <v>32</v>
      </c>
      <c r="I30" s="28" t="s">
        <v>33</v>
      </c>
      <c r="J30" s="24" t="s">
        <v>74</v>
      </c>
      <c r="K30" s="28" t="s">
        <v>75</v>
      </c>
      <c r="L30" s="20">
        <v>10</v>
      </c>
      <c r="M30" s="28">
        <v>15.5</v>
      </c>
      <c r="N30" s="28" t="s">
        <v>104</v>
      </c>
      <c r="O30" s="28" t="s">
        <v>76</v>
      </c>
      <c r="P30" s="28" t="s">
        <v>77</v>
      </c>
      <c r="Q30" s="28"/>
      <c r="R30" s="28"/>
      <c r="S30" s="28"/>
      <c r="T30" s="13"/>
      <c r="U30" s="13"/>
      <c r="V30" s="13"/>
    </row>
    <row r="31" spans="1:22" ht="150">
      <c r="A31" s="24">
        <v>20</v>
      </c>
      <c r="B31" s="206" t="s">
        <v>53</v>
      </c>
      <c r="C31" s="76" t="s">
        <v>185</v>
      </c>
      <c r="D31" s="115" t="s">
        <v>214</v>
      </c>
      <c r="E31" s="115" t="s">
        <v>190</v>
      </c>
      <c r="F31" s="115" t="s">
        <v>46</v>
      </c>
      <c r="G31" s="207">
        <v>38072</v>
      </c>
      <c r="H31" s="208" t="s">
        <v>100</v>
      </c>
      <c r="I31" s="208" t="s">
        <v>33</v>
      </c>
      <c r="J31" s="209" t="s">
        <v>101</v>
      </c>
      <c r="K31" s="208" t="s">
        <v>102</v>
      </c>
      <c r="L31" s="210">
        <v>10</v>
      </c>
      <c r="M31" s="211">
        <v>15</v>
      </c>
      <c r="N31" s="212" t="s">
        <v>104</v>
      </c>
      <c r="O31" s="73" t="s">
        <v>103</v>
      </c>
      <c r="P31" s="198" t="s">
        <v>77</v>
      </c>
      <c r="Q31" s="28"/>
      <c r="R31" s="28"/>
      <c r="S31" s="28"/>
      <c r="T31" s="13"/>
      <c r="U31" s="13"/>
      <c r="V31" s="13"/>
    </row>
    <row r="32" spans="1:22" ht="105">
      <c r="A32" s="24">
        <v>21</v>
      </c>
      <c r="B32" s="206" t="s">
        <v>53</v>
      </c>
      <c r="C32" s="135" t="s">
        <v>183</v>
      </c>
      <c r="D32" s="135" t="s">
        <v>184</v>
      </c>
      <c r="E32" s="135" t="s">
        <v>190</v>
      </c>
      <c r="F32" s="20" t="s">
        <v>40</v>
      </c>
      <c r="G32" s="45">
        <v>38328</v>
      </c>
      <c r="H32" s="20" t="s">
        <v>32</v>
      </c>
      <c r="I32" s="20" t="s">
        <v>41</v>
      </c>
      <c r="J32" s="24" t="s">
        <v>42</v>
      </c>
      <c r="K32" s="20" t="s">
        <v>43</v>
      </c>
      <c r="L32" s="20">
        <v>10</v>
      </c>
      <c r="M32" s="24">
        <v>14</v>
      </c>
      <c r="N32" s="24" t="s">
        <v>104</v>
      </c>
      <c r="O32" s="20" t="s">
        <v>52</v>
      </c>
      <c r="P32" s="20" t="s">
        <v>45</v>
      </c>
      <c r="Q32" s="28"/>
      <c r="R32" s="28"/>
      <c r="S32" s="28"/>
      <c r="T32" s="13"/>
      <c r="U32" s="13"/>
      <c r="V32" s="13"/>
    </row>
    <row r="33" spans="1:22" ht="75">
      <c r="A33" s="24">
        <v>22</v>
      </c>
      <c r="B33" s="23" t="s">
        <v>53</v>
      </c>
      <c r="C33" s="84" t="s">
        <v>199</v>
      </c>
      <c r="D33" s="84" t="s">
        <v>193</v>
      </c>
      <c r="E33" s="84" t="s">
        <v>184</v>
      </c>
      <c r="F33" s="84" t="s">
        <v>40</v>
      </c>
      <c r="G33" s="213">
        <v>38255</v>
      </c>
      <c r="H33" s="214" t="s">
        <v>32</v>
      </c>
      <c r="I33" s="214" t="s">
        <v>33</v>
      </c>
      <c r="J33" s="84" t="s">
        <v>74</v>
      </c>
      <c r="K33" s="83" t="s">
        <v>75</v>
      </c>
      <c r="L33" s="84">
        <v>10</v>
      </c>
      <c r="M33" s="214" t="s">
        <v>173</v>
      </c>
      <c r="N33" s="214"/>
      <c r="O33" s="214" t="s">
        <v>76</v>
      </c>
      <c r="P33" s="214" t="s">
        <v>77</v>
      </c>
      <c r="Q33" s="28"/>
      <c r="R33" s="28"/>
      <c r="S33" s="28"/>
      <c r="T33" s="13"/>
      <c r="U33" s="13"/>
      <c r="V33" s="13"/>
    </row>
    <row r="34" spans="1:22" ht="105">
      <c r="A34" s="24">
        <v>23</v>
      </c>
      <c r="B34" s="23" t="s">
        <v>53</v>
      </c>
      <c r="C34" s="135" t="s">
        <v>183</v>
      </c>
      <c r="D34" s="135" t="s">
        <v>194</v>
      </c>
      <c r="E34" s="135" t="s">
        <v>182</v>
      </c>
      <c r="F34" s="20" t="s">
        <v>46</v>
      </c>
      <c r="G34" s="44">
        <v>38114</v>
      </c>
      <c r="H34" s="20" t="s">
        <v>32</v>
      </c>
      <c r="I34" s="20" t="s">
        <v>41</v>
      </c>
      <c r="J34" s="24" t="s">
        <v>42</v>
      </c>
      <c r="K34" s="20" t="s">
        <v>43</v>
      </c>
      <c r="L34" s="20">
        <v>10</v>
      </c>
      <c r="M34" s="24" t="s">
        <v>173</v>
      </c>
      <c r="N34" s="24"/>
      <c r="O34" s="20" t="s">
        <v>51</v>
      </c>
      <c r="P34" s="20" t="s">
        <v>45</v>
      </c>
      <c r="Q34" s="28"/>
      <c r="R34" s="28"/>
      <c r="S34" s="28"/>
      <c r="T34" s="13"/>
      <c r="U34" s="13"/>
      <c r="V34" s="13"/>
    </row>
    <row r="35" spans="1:22" ht="15">
      <c r="A35" s="24"/>
      <c r="B35" s="46"/>
      <c r="C35" s="46"/>
      <c r="D35" s="46"/>
      <c r="E35" s="46"/>
      <c r="F35" s="215"/>
      <c r="G35" s="46"/>
      <c r="H35" s="216"/>
      <c r="I35" s="217"/>
      <c r="J35" s="46"/>
      <c r="K35" s="217"/>
      <c r="L35" s="46"/>
      <c r="M35" s="46"/>
      <c r="N35" s="46"/>
      <c r="O35" s="217"/>
      <c r="P35" s="217"/>
      <c r="Q35" s="28"/>
      <c r="R35" s="28"/>
      <c r="S35" s="28"/>
      <c r="T35" s="13"/>
      <c r="U35" s="13"/>
      <c r="V35" s="13"/>
    </row>
    <row r="36" spans="1:22" ht="15">
      <c r="A36" s="24"/>
      <c r="Q36" s="28"/>
      <c r="R36" s="28"/>
      <c r="S36" s="28"/>
      <c r="T36" s="13"/>
      <c r="U36" s="13"/>
      <c r="V36" s="13"/>
    </row>
    <row r="37" spans="1:22" ht="15">
      <c r="A37" s="24"/>
      <c r="B37" s="46"/>
      <c r="C37" s="46"/>
      <c r="D37" s="46"/>
      <c r="E37" s="46"/>
      <c r="F37" s="215"/>
      <c r="G37" s="46"/>
      <c r="H37" s="216"/>
      <c r="I37" s="217"/>
      <c r="J37" s="46"/>
      <c r="K37" s="217"/>
      <c r="L37" s="46"/>
      <c r="M37" s="46"/>
      <c r="N37" s="46"/>
      <c r="O37" s="217"/>
      <c r="P37" s="217"/>
      <c r="Q37" s="28"/>
      <c r="R37" s="28"/>
      <c r="S37" s="28"/>
      <c r="T37" s="13"/>
      <c r="U37" s="13"/>
      <c r="V37" s="13"/>
    </row>
    <row r="38" spans="1:22" ht="15">
      <c r="A38" s="24"/>
      <c r="B38" s="46"/>
      <c r="C38" s="46"/>
      <c r="D38" s="46"/>
      <c r="E38" s="46"/>
      <c r="F38" s="215"/>
      <c r="G38" s="46"/>
      <c r="H38" s="216"/>
      <c r="I38" s="217"/>
      <c r="J38" s="46"/>
      <c r="K38" s="217"/>
      <c r="L38" s="46"/>
      <c r="M38" s="46"/>
      <c r="N38" s="46"/>
      <c r="O38" s="217"/>
      <c r="P38" s="217"/>
      <c r="Q38" s="28"/>
      <c r="R38" s="28"/>
      <c r="S38" s="28"/>
      <c r="T38" s="13"/>
      <c r="U38" s="13"/>
      <c r="V38" s="13"/>
    </row>
    <row r="39" spans="1:22" ht="15">
      <c r="A39" s="24"/>
      <c r="B39" s="206"/>
      <c r="C39" s="218"/>
      <c r="D39" s="218"/>
      <c r="E39" s="218"/>
      <c r="F39" s="218"/>
      <c r="G39" s="219"/>
      <c r="H39" s="220"/>
      <c r="I39" s="220"/>
      <c r="J39" s="218"/>
      <c r="K39" s="218"/>
      <c r="L39" s="218"/>
      <c r="M39" s="220"/>
      <c r="N39" s="220"/>
      <c r="O39" s="220"/>
      <c r="P39" s="220"/>
      <c r="Q39" s="28"/>
      <c r="R39" s="28"/>
      <c r="S39" s="28"/>
      <c r="T39" s="13"/>
      <c r="U39" s="13"/>
      <c r="V39" s="13"/>
    </row>
    <row r="40" spans="1:22" ht="15.75">
      <c r="A40" s="24"/>
      <c r="B40" s="23"/>
      <c r="C40" s="135"/>
      <c r="D40" s="135"/>
      <c r="E40" s="135"/>
      <c r="F40" s="20"/>
      <c r="G40" s="44"/>
      <c r="H40" s="20"/>
      <c r="I40" s="20"/>
      <c r="J40" s="24"/>
      <c r="K40" s="20"/>
      <c r="L40" s="20"/>
      <c r="M40" s="24"/>
      <c r="N40" s="24"/>
      <c r="O40" s="20"/>
      <c r="P40" s="20"/>
      <c r="Q40" s="28"/>
      <c r="R40" s="28"/>
      <c r="S40" s="28"/>
      <c r="T40" s="13"/>
      <c r="U40" s="13"/>
      <c r="V40" s="13"/>
    </row>
    <row r="41" spans="1:22" ht="15">
      <c r="A41" s="24"/>
      <c r="B41" s="23"/>
      <c r="C41" s="20"/>
      <c r="D41" s="20"/>
      <c r="E41" s="20"/>
      <c r="F41" s="20"/>
      <c r="G41" s="27"/>
      <c r="H41" s="24"/>
      <c r="I41" s="24"/>
      <c r="J41" s="20"/>
      <c r="K41" s="22"/>
      <c r="L41" s="20"/>
      <c r="M41" s="24"/>
      <c r="N41" s="24"/>
      <c r="O41" s="24"/>
      <c r="P41" s="24"/>
      <c r="Q41" s="28"/>
      <c r="R41" s="28"/>
      <c r="S41" s="28"/>
      <c r="T41" s="13"/>
      <c r="U41" s="13"/>
      <c r="V41" s="13"/>
    </row>
    <row r="42" spans="1:22" ht="15">
      <c r="A42" s="24"/>
      <c r="B42" s="23"/>
      <c r="C42" s="20"/>
      <c r="D42" s="20"/>
      <c r="E42" s="20"/>
      <c r="F42" s="20"/>
      <c r="G42" s="27"/>
      <c r="H42" s="24"/>
      <c r="I42" s="24"/>
      <c r="J42" s="20"/>
      <c r="K42" s="22"/>
      <c r="L42" s="20"/>
      <c r="M42" s="24"/>
      <c r="N42" s="24"/>
      <c r="O42" s="24"/>
      <c r="P42" s="24"/>
      <c r="Q42" s="28"/>
      <c r="R42" s="28"/>
      <c r="S42" s="28"/>
      <c r="T42" s="13"/>
      <c r="U42" s="13"/>
      <c r="V42" s="13"/>
    </row>
    <row r="43" spans="1:22" ht="15">
      <c r="A43" s="24"/>
      <c r="B43" s="23"/>
      <c r="C43" s="20"/>
      <c r="D43" s="20"/>
      <c r="E43" s="20"/>
      <c r="F43" s="20"/>
      <c r="G43" s="27"/>
      <c r="H43" s="24"/>
      <c r="I43" s="24"/>
      <c r="J43" s="20"/>
      <c r="K43" s="22"/>
      <c r="L43" s="20"/>
      <c r="M43" s="24"/>
      <c r="N43" s="24"/>
      <c r="O43" s="24"/>
      <c r="P43" s="24"/>
      <c r="Q43" s="28"/>
      <c r="R43" s="28"/>
      <c r="S43" s="28"/>
      <c r="T43" s="13"/>
      <c r="U43" s="13"/>
      <c r="V43" s="13"/>
    </row>
    <row r="44" spans="1:22" ht="15">
      <c r="A44" s="24"/>
      <c r="B44" s="23"/>
      <c r="C44" s="20"/>
      <c r="D44" s="20"/>
      <c r="E44" s="20"/>
      <c r="F44" s="20"/>
      <c r="G44" s="27"/>
      <c r="H44" s="24"/>
      <c r="I44" s="24"/>
      <c r="J44" s="20"/>
      <c r="K44" s="22"/>
      <c r="L44" s="20"/>
      <c r="M44" s="24"/>
      <c r="N44" s="24"/>
      <c r="O44" s="24"/>
      <c r="P44" s="24"/>
      <c r="Q44" s="28"/>
      <c r="R44" s="28"/>
      <c r="S44" s="28"/>
      <c r="T44" s="13"/>
      <c r="U44" s="13"/>
      <c r="V44" s="13"/>
    </row>
    <row r="45" spans="1:22" ht="15">
      <c r="A45" s="24"/>
      <c r="B45" s="23"/>
      <c r="C45" s="20"/>
      <c r="D45" s="20"/>
      <c r="E45" s="20"/>
      <c r="F45" s="20"/>
      <c r="G45" s="27"/>
      <c r="H45" s="24"/>
      <c r="I45" s="24"/>
      <c r="J45" s="20"/>
      <c r="K45" s="22"/>
      <c r="L45" s="20"/>
      <c r="M45" s="24"/>
      <c r="N45" s="24"/>
      <c r="O45" s="24"/>
      <c r="P45" s="24"/>
      <c r="Q45" s="28"/>
      <c r="R45" s="28"/>
      <c r="S45" s="28"/>
      <c r="T45" s="13"/>
      <c r="U45" s="13"/>
      <c r="V45" s="13"/>
    </row>
    <row r="46" spans="1:22" ht="15">
      <c r="A46" s="24"/>
      <c r="B46" s="23"/>
      <c r="C46" s="20"/>
      <c r="D46" s="20"/>
      <c r="E46" s="20"/>
      <c r="F46" s="20"/>
      <c r="G46" s="27"/>
      <c r="H46" s="24"/>
      <c r="I46" s="24"/>
      <c r="J46" s="20"/>
      <c r="K46" s="22"/>
      <c r="L46" s="20"/>
      <c r="M46" s="24"/>
      <c r="N46" s="24"/>
      <c r="O46" s="24"/>
      <c r="P46" s="24"/>
      <c r="Q46" s="28"/>
      <c r="R46" s="28"/>
      <c r="S46" s="28"/>
      <c r="T46" s="13"/>
      <c r="U46" s="13"/>
      <c r="V46" s="13"/>
    </row>
    <row r="47" spans="1:22" ht="15">
      <c r="A47" s="24"/>
      <c r="B47" s="23"/>
      <c r="C47" s="20"/>
      <c r="D47" s="20"/>
      <c r="E47" s="20"/>
      <c r="F47" s="20"/>
      <c r="G47" s="27"/>
      <c r="H47" s="24"/>
      <c r="I47" s="24"/>
      <c r="J47" s="20"/>
      <c r="K47" s="22"/>
      <c r="L47" s="20"/>
      <c r="M47" s="24"/>
      <c r="N47" s="24"/>
      <c r="O47" s="24"/>
      <c r="P47" s="24"/>
      <c r="Q47" s="28"/>
      <c r="R47" s="28"/>
      <c r="S47" s="28"/>
      <c r="T47" s="13"/>
      <c r="U47" s="13"/>
      <c r="V47" s="13"/>
    </row>
    <row r="48" spans="1:22" ht="15">
      <c r="A48" s="24"/>
      <c r="B48" s="23"/>
      <c r="C48" s="28"/>
      <c r="D48" s="28"/>
      <c r="E48" s="28"/>
      <c r="F48" s="28"/>
      <c r="G48" s="28"/>
      <c r="H48" s="28"/>
      <c r="I48" s="28"/>
      <c r="J48" s="24"/>
      <c r="K48" s="29"/>
      <c r="L48" s="20"/>
      <c r="M48" s="28"/>
      <c r="N48" s="28"/>
      <c r="O48" s="28"/>
      <c r="P48" s="28"/>
      <c r="Q48" s="24"/>
      <c r="R48" s="24"/>
      <c r="S48" s="24"/>
      <c r="T48" s="13"/>
      <c r="U48" s="13"/>
      <c r="V48" s="13"/>
    </row>
    <row r="49" spans="1:22" ht="15">
      <c r="A49" s="24"/>
      <c r="B49" s="23"/>
      <c r="C49" s="28"/>
      <c r="D49" s="28"/>
      <c r="E49" s="28"/>
      <c r="F49" s="28"/>
      <c r="G49" s="28"/>
      <c r="H49" s="28"/>
      <c r="I49" s="28"/>
      <c r="J49" s="24"/>
      <c r="K49" s="29"/>
      <c r="L49" s="20"/>
      <c r="M49" s="28"/>
      <c r="N49" s="28"/>
      <c r="O49" s="28"/>
      <c r="P49" s="28"/>
      <c r="Q49" s="28"/>
      <c r="R49" s="28"/>
      <c r="S49" s="28"/>
      <c r="T49" s="13"/>
      <c r="U49" s="13"/>
      <c r="V49" s="13"/>
    </row>
    <row r="50" spans="1:19" ht="15">
      <c r="A50" s="24"/>
      <c r="B50" s="23"/>
      <c r="C50" s="22"/>
      <c r="D50" s="22"/>
      <c r="E50" s="22"/>
      <c r="F50" s="22"/>
      <c r="G50" s="35"/>
      <c r="H50" s="36"/>
      <c r="I50" s="34"/>
      <c r="J50" s="20"/>
      <c r="K50" s="22"/>
      <c r="L50" s="20"/>
      <c r="M50" s="34"/>
      <c r="N50" s="34"/>
      <c r="O50" s="34"/>
      <c r="P50" s="34"/>
      <c r="Q50" s="24"/>
      <c r="R50" s="24"/>
      <c r="S50" s="24"/>
    </row>
    <row r="51" spans="1:19" ht="15">
      <c r="A51" s="24"/>
      <c r="B51" s="23"/>
      <c r="C51" s="22"/>
      <c r="D51" s="22"/>
      <c r="E51" s="22"/>
      <c r="F51" s="22"/>
      <c r="G51" s="35"/>
      <c r="H51" s="37"/>
      <c r="I51" s="34"/>
      <c r="J51" s="20"/>
      <c r="K51" s="22"/>
      <c r="L51" s="20"/>
      <c r="M51" s="34"/>
      <c r="N51" s="34"/>
      <c r="O51" s="34"/>
      <c r="P51" s="34"/>
      <c r="Q51" s="29"/>
      <c r="R51" s="29"/>
      <c r="S51" s="29"/>
    </row>
    <row r="52" spans="1:19" ht="15">
      <c r="A52" s="24"/>
      <c r="B52" s="23"/>
      <c r="C52" s="29"/>
      <c r="D52" s="29"/>
      <c r="E52" s="29"/>
      <c r="F52" s="29"/>
      <c r="G52" s="29"/>
      <c r="H52" s="30"/>
      <c r="I52" s="29"/>
      <c r="J52" s="24"/>
      <c r="K52" s="29"/>
      <c r="L52" s="20"/>
      <c r="M52" s="29"/>
      <c r="N52" s="29"/>
      <c r="O52" s="29"/>
      <c r="P52" s="29"/>
      <c r="Q52" s="34"/>
      <c r="R52" s="34"/>
      <c r="S52" s="34"/>
    </row>
    <row r="53" spans="1:19" ht="15">
      <c r="A53" s="24"/>
      <c r="B53" s="23"/>
      <c r="C53" s="29"/>
      <c r="D53" s="29"/>
      <c r="E53" s="29"/>
      <c r="F53" s="29"/>
      <c r="G53" s="29"/>
      <c r="H53" s="30"/>
      <c r="I53" s="29"/>
      <c r="J53" s="24"/>
      <c r="K53" s="29"/>
      <c r="L53" s="20"/>
      <c r="M53" s="29"/>
      <c r="N53" s="29"/>
      <c r="O53" s="29"/>
      <c r="P53" s="29"/>
      <c r="Q53" s="29"/>
      <c r="R53" s="29"/>
      <c r="S53" s="29"/>
    </row>
    <row r="54" spans="1:19" ht="15">
      <c r="A54" s="24"/>
      <c r="B54" s="23"/>
      <c r="C54" s="29"/>
      <c r="D54" s="29"/>
      <c r="E54" s="29"/>
      <c r="F54" s="29"/>
      <c r="G54" s="29"/>
      <c r="H54" s="30"/>
      <c r="I54" s="29"/>
      <c r="J54" s="24"/>
      <c r="K54" s="29"/>
      <c r="L54" s="20"/>
      <c r="M54" s="29"/>
      <c r="N54" s="29"/>
      <c r="O54" s="29"/>
      <c r="P54" s="29"/>
      <c r="Q54" s="29"/>
      <c r="R54" s="29"/>
      <c r="S54" s="29"/>
    </row>
    <row r="55" spans="1:19" ht="15">
      <c r="A55" s="4"/>
      <c r="B55" s="4"/>
      <c r="C55" s="16"/>
      <c r="D55" s="3"/>
      <c r="E55" s="3"/>
      <c r="F55" s="17"/>
      <c r="G55" s="3"/>
      <c r="H55" s="3"/>
      <c r="I55" s="18"/>
      <c r="J55" s="18"/>
      <c r="K55" s="18"/>
      <c r="L55" s="18"/>
      <c r="M55" s="18"/>
      <c r="N55" s="18"/>
      <c r="O55" s="18"/>
      <c r="P55" s="18"/>
      <c r="Q55" s="34"/>
      <c r="R55" s="34"/>
      <c r="S55" s="34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267" t="s">
        <v>10</v>
      </c>
      <c r="B57" s="268"/>
      <c r="C57" s="268"/>
      <c r="D57" s="268"/>
      <c r="E57" s="268"/>
      <c r="F57" s="268"/>
      <c r="G57" s="268"/>
      <c r="H57" s="268"/>
      <c r="I57" s="268"/>
      <c r="J57" s="268"/>
      <c r="K57" s="1"/>
      <c r="L57" s="1"/>
      <c r="M57" s="1"/>
      <c r="N57" s="1"/>
      <c r="O57" s="1"/>
      <c r="P57" s="1"/>
    </row>
  </sheetData>
  <sheetProtection/>
  <mergeCells count="12">
    <mergeCell ref="A57:J57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57 C55:H55 F3:H7 D3 A3:A7 B41:B54 A9 C3:C7 C9:C10 D5:D7 B11:G11 B37:B38 B35 F23:G23 C16:G16 F19 B33 B12:B2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115" zoomScaleNormal="115" zoomScalePageLayoutView="0" workbookViewId="0" topLeftCell="B15">
      <selection activeCell="N14" sqref="N14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2.25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58"/>
      <c r="L1" s="258"/>
      <c r="M1" s="258"/>
      <c r="N1" s="258"/>
      <c r="O1" s="258"/>
      <c r="P1" s="258"/>
    </row>
    <row r="2" spans="1:16" ht="33.75" customHeight="1">
      <c r="A2" s="1"/>
      <c r="B2" s="259" t="s">
        <v>160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30.75" customHeight="1">
      <c r="A3" s="260" t="s">
        <v>0</v>
      </c>
      <c r="B3" s="261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0" t="s">
        <v>17</v>
      </c>
      <c r="B4" s="261"/>
      <c r="C4" s="262"/>
      <c r="D4" s="263"/>
      <c r="E4" s="2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4" t="s">
        <v>1</v>
      </c>
      <c r="B5" s="2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4" t="s">
        <v>7</v>
      </c>
      <c r="B6" s="265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6" t="s">
        <v>9</v>
      </c>
      <c r="B7" s="265"/>
      <c r="C7" s="19">
        <v>44158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175" t="s">
        <v>2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269" t="s">
        <v>26</v>
      </c>
      <c r="P9" s="270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50.75" thickBot="1">
      <c r="A12" s="24">
        <v>1</v>
      </c>
      <c r="B12" s="23" t="s">
        <v>53</v>
      </c>
      <c r="C12" s="20" t="s">
        <v>197</v>
      </c>
      <c r="D12" s="20" t="s">
        <v>215</v>
      </c>
      <c r="E12" s="20" t="s">
        <v>184</v>
      </c>
      <c r="F12" s="20" t="s">
        <v>40</v>
      </c>
      <c r="G12" s="221">
        <v>37970</v>
      </c>
      <c r="H12" s="25" t="s">
        <v>32</v>
      </c>
      <c r="I12" s="22" t="s">
        <v>41</v>
      </c>
      <c r="J12" s="209" t="s">
        <v>101</v>
      </c>
      <c r="K12" s="22" t="s">
        <v>102</v>
      </c>
      <c r="L12" s="20">
        <v>11</v>
      </c>
      <c r="M12" s="24">
        <v>47.5</v>
      </c>
      <c r="N12" s="24" t="s">
        <v>180</v>
      </c>
      <c r="O12" s="22" t="s">
        <v>51</v>
      </c>
      <c r="P12" s="22" t="s">
        <v>45</v>
      </c>
      <c r="Q12" s="24"/>
      <c r="R12" s="24"/>
      <c r="S12" s="24"/>
      <c r="T12" s="13"/>
      <c r="U12" s="13"/>
      <c r="V12" s="13"/>
    </row>
    <row r="13" spans="1:22" ht="105.75" thickBot="1">
      <c r="A13" s="24">
        <v>2</v>
      </c>
      <c r="B13" s="23" t="s">
        <v>53</v>
      </c>
      <c r="C13" s="222" t="s">
        <v>183</v>
      </c>
      <c r="D13" s="223" t="s">
        <v>186</v>
      </c>
      <c r="E13" s="223" t="s">
        <v>185</v>
      </c>
      <c r="F13" s="49" t="s">
        <v>40</v>
      </c>
      <c r="G13" s="50">
        <v>37896</v>
      </c>
      <c r="H13" s="24" t="s">
        <v>32</v>
      </c>
      <c r="I13" s="34" t="s">
        <v>54</v>
      </c>
      <c r="J13" s="20" t="s">
        <v>55</v>
      </c>
      <c r="K13" s="22" t="s">
        <v>56</v>
      </c>
      <c r="L13" s="20">
        <v>11</v>
      </c>
      <c r="M13" s="24">
        <v>45</v>
      </c>
      <c r="N13" s="24" t="s">
        <v>59</v>
      </c>
      <c r="O13" s="34" t="s">
        <v>58</v>
      </c>
      <c r="P13" s="34" t="s">
        <v>45</v>
      </c>
      <c r="Q13" s="24"/>
      <c r="R13" s="24"/>
      <c r="S13" s="24"/>
      <c r="T13" s="13"/>
      <c r="U13" s="13"/>
      <c r="V13" s="13"/>
    </row>
    <row r="14" spans="1:22" ht="105">
      <c r="A14" s="24">
        <v>3</v>
      </c>
      <c r="B14" s="23" t="s">
        <v>53</v>
      </c>
      <c r="C14" s="135" t="s">
        <v>185</v>
      </c>
      <c r="D14" s="135" t="s">
        <v>204</v>
      </c>
      <c r="E14" s="135" t="s">
        <v>188</v>
      </c>
      <c r="F14" s="20" t="s">
        <v>40</v>
      </c>
      <c r="G14" s="40">
        <v>37783</v>
      </c>
      <c r="H14" s="24" t="s">
        <v>32</v>
      </c>
      <c r="I14" s="22" t="s">
        <v>41</v>
      </c>
      <c r="J14" s="24" t="s">
        <v>42</v>
      </c>
      <c r="K14" s="22" t="s">
        <v>43</v>
      </c>
      <c r="L14" s="20">
        <v>11</v>
      </c>
      <c r="M14" s="24">
        <v>41.5</v>
      </c>
      <c r="N14" s="24" t="s">
        <v>59</v>
      </c>
      <c r="O14" s="22" t="s">
        <v>181</v>
      </c>
      <c r="P14" s="22" t="s">
        <v>45</v>
      </c>
      <c r="Q14" s="24"/>
      <c r="R14" s="24"/>
      <c r="S14" s="24"/>
      <c r="T14" s="13"/>
      <c r="U14" s="13"/>
      <c r="V14" s="13"/>
    </row>
    <row r="15" spans="1:22" ht="75">
      <c r="A15" s="24">
        <v>4</v>
      </c>
      <c r="B15" s="23" t="s">
        <v>53</v>
      </c>
      <c r="C15" s="20" t="s">
        <v>187</v>
      </c>
      <c r="D15" s="20" t="s">
        <v>186</v>
      </c>
      <c r="E15" s="20" t="s">
        <v>185</v>
      </c>
      <c r="F15" s="20" t="s">
        <v>40</v>
      </c>
      <c r="G15" s="21">
        <v>37960</v>
      </c>
      <c r="H15" s="24" t="s">
        <v>32</v>
      </c>
      <c r="I15" s="34" t="s">
        <v>33</v>
      </c>
      <c r="J15" s="20" t="s">
        <v>74</v>
      </c>
      <c r="K15" s="22" t="s">
        <v>75</v>
      </c>
      <c r="L15" s="20">
        <v>11</v>
      </c>
      <c r="M15" s="24">
        <v>36</v>
      </c>
      <c r="N15" s="24" t="s">
        <v>104</v>
      </c>
      <c r="O15" s="34" t="s">
        <v>78</v>
      </c>
      <c r="P15" s="34" t="s">
        <v>77</v>
      </c>
      <c r="Q15" s="24"/>
      <c r="R15" s="24"/>
      <c r="S15" s="24"/>
      <c r="T15" s="13"/>
      <c r="U15" s="13"/>
      <c r="V15" s="13"/>
    </row>
    <row r="16" spans="1:22" ht="120">
      <c r="A16" s="24">
        <v>5</v>
      </c>
      <c r="B16" s="23" t="s">
        <v>53</v>
      </c>
      <c r="C16" s="20" t="s">
        <v>184</v>
      </c>
      <c r="D16" s="20" t="s">
        <v>213</v>
      </c>
      <c r="E16" s="20" t="s">
        <v>188</v>
      </c>
      <c r="F16" s="20" t="s">
        <v>46</v>
      </c>
      <c r="G16" s="130">
        <v>37601</v>
      </c>
      <c r="H16" s="24" t="s">
        <v>108</v>
      </c>
      <c r="I16" s="34" t="s">
        <v>33</v>
      </c>
      <c r="J16" s="20" t="s">
        <v>109</v>
      </c>
      <c r="K16" s="22" t="s">
        <v>106</v>
      </c>
      <c r="L16" s="20">
        <v>11</v>
      </c>
      <c r="M16" s="24">
        <v>34.5</v>
      </c>
      <c r="N16" s="24" t="s">
        <v>2</v>
      </c>
      <c r="O16" s="34" t="s">
        <v>107</v>
      </c>
      <c r="P16" s="34" t="s">
        <v>36</v>
      </c>
      <c r="Q16" s="24"/>
      <c r="R16" s="24"/>
      <c r="S16" s="24"/>
      <c r="T16" s="13"/>
      <c r="U16" s="13"/>
      <c r="V16" s="13"/>
    </row>
    <row r="17" spans="1:22" ht="90">
      <c r="A17" s="24">
        <v>6</v>
      </c>
      <c r="B17" s="23" t="s">
        <v>53</v>
      </c>
      <c r="C17" s="20" t="s">
        <v>193</v>
      </c>
      <c r="D17" s="20" t="s">
        <v>184</v>
      </c>
      <c r="E17" s="20" t="s">
        <v>184</v>
      </c>
      <c r="F17" s="20" t="s">
        <v>37</v>
      </c>
      <c r="G17" s="27">
        <v>37802</v>
      </c>
      <c r="H17" s="24" t="s">
        <v>32</v>
      </c>
      <c r="I17" s="24" t="s">
        <v>33</v>
      </c>
      <c r="J17" s="20" t="s">
        <v>130</v>
      </c>
      <c r="K17" s="20" t="s">
        <v>135</v>
      </c>
      <c r="L17" s="224" t="s">
        <v>138</v>
      </c>
      <c r="M17" s="224">
        <v>34.5</v>
      </c>
      <c r="N17" s="24" t="s">
        <v>2</v>
      </c>
      <c r="O17" s="166" t="s">
        <v>137</v>
      </c>
      <c r="P17" s="24" t="s">
        <v>36</v>
      </c>
      <c r="Q17" s="24"/>
      <c r="R17" s="24"/>
      <c r="S17" s="24"/>
      <c r="T17" s="13"/>
      <c r="U17" s="13"/>
      <c r="V17" s="13"/>
    </row>
    <row r="18" spans="1:22" ht="105">
      <c r="A18" s="24">
        <v>7</v>
      </c>
      <c r="B18" s="23" t="s">
        <v>53</v>
      </c>
      <c r="C18" s="49" t="s">
        <v>185</v>
      </c>
      <c r="D18" s="49" t="s">
        <v>188</v>
      </c>
      <c r="E18" s="49" t="s">
        <v>192</v>
      </c>
      <c r="F18" s="49" t="s">
        <v>40</v>
      </c>
      <c r="G18" s="50">
        <v>37889</v>
      </c>
      <c r="H18" s="24" t="s">
        <v>32</v>
      </c>
      <c r="I18" s="24" t="s">
        <v>54</v>
      </c>
      <c r="J18" s="20" t="s">
        <v>55</v>
      </c>
      <c r="K18" s="20" t="s">
        <v>56</v>
      </c>
      <c r="L18" s="20">
        <v>11</v>
      </c>
      <c r="M18" s="53">
        <v>33</v>
      </c>
      <c r="N18" s="24" t="s">
        <v>59</v>
      </c>
      <c r="O18" s="24" t="s">
        <v>58</v>
      </c>
      <c r="P18" s="24" t="s">
        <v>45</v>
      </c>
      <c r="Q18" s="24"/>
      <c r="R18" s="24"/>
      <c r="S18" s="24"/>
      <c r="T18" s="13"/>
      <c r="U18" s="13"/>
      <c r="V18" s="13"/>
    </row>
    <row r="19" spans="1:22" ht="75">
      <c r="A19" s="24">
        <v>8</v>
      </c>
      <c r="B19" s="23" t="s">
        <v>53</v>
      </c>
      <c r="C19" s="20" t="s">
        <v>193</v>
      </c>
      <c r="D19" s="20" t="s">
        <v>186</v>
      </c>
      <c r="E19" s="20" t="s">
        <v>184</v>
      </c>
      <c r="F19" s="20" t="s">
        <v>40</v>
      </c>
      <c r="G19" s="188">
        <v>37895</v>
      </c>
      <c r="H19" s="20" t="s">
        <v>32</v>
      </c>
      <c r="I19" s="20" t="s">
        <v>33</v>
      </c>
      <c r="J19" s="24" t="s">
        <v>74</v>
      </c>
      <c r="K19" s="20" t="s">
        <v>75</v>
      </c>
      <c r="L19" s="20">
        <v>11</v>
      </c>
      <c r="M19" s="20">
        <v>32</v>
      </c>
      <c r="N19" s="20" t="s">
        <v>57</v>
      </c>
      <c r="O19" s="20" t="s">
        <v>78</v>
      </c>
      <c r="P19" s="20" t="s">
        <v>77</v>
      </c>
      <c r="Q19" s="24"/>
      <c r="R19" s="24"/>
      <c r="S19" s="24"/>
      <c r="T19" s="13"/>
      <c r="U19" s="13"/>
      <c r="V19" s="13"/>
    </row>
    <row r="20" spans="1:22" ht="90">
      <c r="A20" s="24">
        <v>9</v>
      </c>
      <c r="B20" s="23" t="s">
        <v>53</v>
      </c>
      <c r="C20" s="28" t="s">
        <v>201</v>
      </c>
      <c r="D20" s="28" t="s">
        <v>184</v>
      </c>
      <c r="E20" s="28" t="s">
        <v>184</v>
      </c>
      <c r="F20" s="28" t="s">
        <v>37</v>
      </c>
      <c r="G20" s="27">
        <v>37798</v>
      </c>
      <c r="H20" s="24" t="s">
        <v>32</v>
      </c>
      <c r="I20" s="24" t="s">
        <v>33</v>
      </c>
      <c r="J20" s="20" t="s">
        <v>130</v>
      </c>
      <c r="K20" s="20" t="s">
        <v>135</v>
      </c>
      <c r="L20" s="224" t="s">
        <v>138</v>
      </c>
      <c r="M20" s="224">
        <v>32</v>
      </c>
      <c r="N20" s="24" t="s">
        <v>59</v>
      </c>
      <c r="O20" s="166" t="s">
        <v>137</v>
      </c>
      <c r="P20" s="24" t="s">
        <v>36</v>
      </c>
      <c r="Q20" s="24"/>
      <c r="R20" s="24"/>
      <c r="S20" s="24"/>
      <c r="T20" s="13"/>
      <c r="U20" s="13"/>
      <c r="V20" s="13"/>
    </row>
    <row r="21" spans="1:22" ht="105">
      <c r="A21" s="24">
        <v>10</v>
      </c>
      <c r="B21" s="23" t="s">
        <v>53</v>
      </c>
      <c r="C21" s="225" t="s">
        <v>183</v>
      </c>
      <c r="D21" s="225" t="s">
        <v>208</v>
      </c>
      <c r="E21" s="225" t="s">
        <v>208</v>
      </c>
      <c r="F21" s="225" t="s">
        <v>40</v>
      </c>
      <c r="G21" s="226"/>
      <c r="H21" s="225" t="s">
        <v>32</v>
      </c>
      <c r="I21" s="225" t="s">
        <v>33</v>
      </c>
      <c r="J21" s="60" t="s">
        <v>42</v>
      </c>
      <c r="K21" s="202" t="s">
        <v>43</v>
      </c>
      <c r="L21" s="60">
        <v>11</v>
      </c>
      <c r="M21" s="225">
        <v>32</v>
      </c>
      <c r="N21" s="225" t="s">
        <v>104</v>
      </c>
      <c r="O21" s="28" t="s">
        <v>51</v>
      </c>
      <c r="P21" s="28" t="s">
        <v>45</v>
      </c>
      <c r="Q21" s="24"/>
      <c r="R21" s="24"/>
      <c r="S21" s="24"/>
      <c r="T21" s="13"/>
      <c r="U21" s="13"/>
      <c r="V21" s="13"/>
    </row>
    <row r="22" spans="1:22" ht="90.75" thickBot="1">
      <c r="A22" s="24">
        <v>11</v>
      </c>
      <c r="B22" s="23" t="s">
        <v>53</v>
      </c>
      <c r="C22" s="20" t="s">
        <v>197</v>
      </c>
      <c r="D22" s="20" t="s">
        <v>208</v>
      </c>
      <c r="E22" s="20" t="s">
        <v>199</v>
      </c>
      <c r="F22" s="20" t="s">
        <v>37</v>
      </c>
      <c r="G22" s="227">
        <v>37941</v>
      </c>
      <c r="H22" s="24" t="s">
        <v>32</v>
      </c>
      <c r="I22" s="24" t="s">
        <v>33</v>
      </c>
      <c r="J22" s="20" t="s">
        <v>130</v>
      </c>
      <c r="K22" s="20" t="s">
        <v>135</v>
      </c>
      <c r="L22" s="224" t="s">
        <v>138</v>
      </c>
      <c r="M22" s="224">
        <v>31</v>
      </c>
      <c r="N22" s="166" t="s">
        <v>57</v>
      </c>
      <c r="O22" s="166" t="s">
        <v>137</v>
      </c>
      <c r="P22" s="24" t="s">
        <v>36</v>
      </c>
      <c r="Q22" s="24"/>
      <c r="R22" s="24"/>
      <c r="S22" s="24"/>
      <c r="T22" s="13"/>
      <c r="U22" s="13"/>
      <c r="V22" s="13"/>
    </row>
    <row r="23" spans="1:22" ht="90.75" thickBot="1">
      <c r="A23" s="24">
        <v>12</v>
      </c>
      <c r="B23" s="23" t="s">
        <v>53</v>
      </c>
      <c r="C23" s="28" t="s">
        <v>184</v>
      </c>
      <c r="D23" s="28" t="s">
        <v>191</v>
      </c>
      <c r="E23" s="28" t="s">
        <v>184</v>
      </c>
      <c r="F23" s="28" t="s">
        <v>37</v>
      </c>
      <c r="G23" s="228">
        <v>37812</v>
      </c>
      <c r="H23" s="34" t="s">
        <v>32</v>
      </c>
      <c r="I23" s="34" t="s">
        <v>33</v>
      </c>
      <c r="J23" s="20" t="s">
        <v>130</v>
      </c>
      <c r="K23" s="22" t="s">
        <v>135</v>
      </c>
      <c r="L23" s="224" t="s">
        <v>138</v>
      </c>
      <c r="M23" s="192">
        <v>31</v>
      </c>
      <c r="N23" s="34" t="s">
        <v>2</v>
      </c>
      <c r="O23" s="193" t="s">
        <v>137</v>
      </c>
      <c r="P23" s="34" t="s">
        <v>36</v>
      </c>
      <c r="Q23" s="24"/>
      <c r="R23" s="24"/>
      <c r="S23" s="24"/>
      <c r="T23" s="13"/>
      <c r="U23" s="13"/>
      <c r="V23" s="13"/>
    </row>
    <row r="24" spans="1:22" ht="90">
      <c r="A24" s="24">
        <v>13</v>
      </c>
      <c r="B24" s="23" t="s">
        <v>53</v>
      </c>
      <c r="C24" s="20" t="s">
        <v>201</v>
      </c>
      <c r="D24" s="20" t="s">
        <v>185</v>
      </c>
      <c r="E24" s="20" t="s">
        <v>187</v>
      </c>
      <c r="F24" s="20" t="s">
        <v>37</v>
      </c>
      <c r="G24" s="63">
        <v>37683</v>
      </c>
      <c r="H24" s="24" t="s">
        <v>32</v>
      </c>
      <c r="I24" s="24" t="s">
        <v>33</v>
      </c>
      <c r="J24" s="20" t="s">
        <v>130</v>
      </c>
      <c r="K24" s="22" t="s">
        <v>135</v>
      </c>
      <c r="L24" s="224" t="s">
        <v>138</v>
      </c>
      <c r="M24" s="224">
        <v>28.5</v>
      </c>
      <c r="N24" s="24" t="s">
        <v>2</v>
      </c>
      <c r="O24" s="166" t="s">
        <v>137</v>
      </c>
      <c r="P24" s="24" t="s">
        <v>36</v>
      </c>
      <c r="Q24" s="24"/>
      <c r="R24" s="24"/>
      <c r="S24" s="24"/>
      <c r="T24" s="13"/>
      <c r="U24" s="13"/>
      <c r="V24" s="13"/>
    </row>
    <row r="25" spans="1:22" ht="105">
      <c r="A25" s="24">
        <v>14</v>
      </c>
      <c r="B25" s="23" t="s">
        <v>53</v>
      </c>
      <c r="C25" s="20" t="s">
        <v>31</v>
      </c>
      <c r="D25" s="20" t="s">
        <v>198</v>
      </c>
      <c r="E25" s="20" t="s">
        <v>188</v>
      </c>
      <c r="F25" s="20" t="s">
        <v>40</v>
      </c>
      <c r="G25" s="229">
        <v>37642</v>
      </c>
      <c r="H25" s="24"/>
      <c r="I25" s="20" t="s">
        <v>41</v>
      </c>
      <c r="J25" s="24" t="s">
        <v>42</v>
      </c>
      <c r="K25" s="22" t="s">
        <v>43</v>
      </c>
      <c r="L25" s="20">
        <v>11</v>
      </c>
      <c r="M25" s="24">
        <v>28</v>
      </c>
      <c r="N25" s="24" t="s">
        <v>2</v>
      </c>
      <c r="O25" s="20" t="s">
        <v>44</v>
      </c>
      <c r="P25" s="20" t="s">
        <v>45</v>
      </c>
      <c r="Q25" s="24"/>
      <c r="R25" s="24"/>
      <c r="S25" s="24"/>
      <c r="T25" s="13"/>
      <c r="U25" s="13"/>
      <c r="V25" s="13"/>
    </row>
    <row r="26" spans="1:22" ht="75">
      <c r="A26" s="24">
        <v>15</v>
      </c>
      <c r="B26" s="23" t="s">
        <v>53</v>
      </c>
      <c r="C26" s="34" t="s">
        <v>31</v>
      </c>
      <c r="D26" s="34" t="s">
        <v>184</v>
      </c>
      <c r="E26" s="34" t="s">
        <v>192</v>
      </c>
      <c r="F26" s="38" t="s">
        <v>40</v>
      </c>
      <c r="G26" s="230">
        <v>37870</v>
      </c>
      <c r="H26" s="34" t="s">
        <v>32</v>
      </c>
      <c r="I26" s="34" t="s">
        <v>54</v>
      </c>
      <c r="J26" s="24" t="s">
        <v>72</v>
      </c>
      <c r="K26" s="29" t="s">
        <v>73</v>
      </c>
      <c r="L26" s="24">
        <v>11</v>
      </c>
      <c r="M26" s="31">
        <v>27.5</v>
      </c>
      <c r="N26" s="34" t="s">
        <v>2</v>
      </c>
      <c r="O26" s="231" t="s">
        <v>63</v>
      </c>
      <c r="P26" s="231" t="s">
        <v>45</v>
      </c>
      <c r="Q26" s="24"/>
      <c r="R26" s="24"/>
      <c r="S26" s="24"/>
      <c r="T26" s="13"/>
      <c r="U26" s="13"/>
      <c r="V26" s="13"/>
    </row>
    <row r="27" spans="1:22" ht="105">
      <c r="A27" s="24">
        <v>16</v>
      </c>
      <c r="B27" s="23" t="s">
        <v>53</v>
      </c>
      <c r="C27" s="28" t="s">
        <v>184</v>
      </c>
      <c r="D27" s="28" t="s">
        <v>204</v>
      </c>
      <c r="E27" s="28" t="s">
        <v>184</v>
      </c>
      <c r="F27" s="28" t="s">
        <v>40</v>
      </c>
      <c r="G27" s="232">
        <v>37758</v>
      </c>
      <c r="H27" s="28"/>
      <c r="I27" s="20" t="s">
        <v>41</v>
      </c>
      <c r="J27" s="24" t="s">
        <v>42</v>
      </c>
      <c r="K27" s="22" t="s">
        <v>43</v>
      </c>
      <c r="L27" s="20">
        <v>11</v>
      </c>
      <c r="M27" s="28">
        <v>27.5</v>
      </c>
      <c r="N27" s="28" t="s">
        <v>2</v>
      </c>
      <c r="O27" s="20" t="s">
        <v>44</v>
      </c>
      <c r="P27" s="20" t="s">
        <v>45</v>
      </c>
      <c r="Q27" s="24"/>
      <c r="R27" s="24"/>
      <c r="S27" s="24"/>
      <c r="T27" s="13"/>
      <c r="U27" s="13"/>
      <c r="V27" s="13"/>
    </row>
    <row r="28" spans="1:22" ht="90">
      <c r="A28" s="24">
        <v>17</v>
      </c>
      <c r="B28" s="23" t="s">
        <v>53</v>
      </c>
      <c r="C28" s="20" t="s">
        <v>192</v>
      </c>
      <c r="D28" s="20" t="s">
        <v>199</v>
      </c>
      <c r="E28" s="20" t="s">
        <v>198</v>
      </c>
      <c r="F28" s="20" t="s">
        <v>31</v>
      </c>
      <c r="G28" s="27">
        <v>37921</v>
      </c>
      <c r="H28" s="24" t="s">
        <v>32</v>
      </c>
      <c r="I28" s="24" t="s">
        <v>33</v>
      </c>
      <c r="J28" s="20" t="s">
        <v>130</v>
      </c>
      <c r="K28" s="22" t="s">
        <v>135</v>
      </c>
      <c r="L28" s="224" t="s">
        <v>138</v>
      </c>
      <c r="M28" s="224">
        <v>26.5</v>
      </c>
      <c r="N28" s="24" t="s">
        <v>2</v>
      </c>
      <c r="O28" s="166" t="s">
        <v>137</v>
      </c>
      <c r="P28" s="24" t="s">
        <v>36</v>
      </c>
      <c r="Q28" s="24"/>
      <c r="R28" s="24"/>
      <c r="S28" s="24"/>
      <c r="T28" s="13"/>
      <c r="U28" s="13"/>
      <c r="V28" s="13"/>
    </row>
    <row r="29" spans="1:22" ht="15" customHeight="1" thickBot="1">
      <c r="A29" s="24">
        <v>18</v>
      </c>
      <c r="B29" s="23" t="s">
        <v>53</v>
      </c>
      <c r="C29" s="20" t="s">
        <v>183</v>
      </c>
      <c r="D29" s="20" t="s">
        <v>184</v>
      </c>
      <c r="E29" s="20" t="s">
        <v>192</v>
      </c>
      <c r="F29" s="20" t="s">
        <v>40</v>
      </c>
      <c r="G29" s="27">
        <v>37632</v>
      </c>
      <c r="H29" s="233" t="s">
        <v>32</v>
      </c>
      <c r="I29" s="24" t="s">
        <v>33</v>
      </c>
      <c r="J29" s="20" t="s">
        <v>118</v>
      </c>
      <c r="K29" s="20" t="s">
        <v>119</v>
      </c>
      <c r="L29" s="162">
        <v>11</v>
      </c>
      <c r="M29" s="233">
        <v>26</v>
      </c>
      <c r="N29" s="233" t="s">
        <v>57</v>
      </c>
      <c r="O29" s="24" t="s">
        <v>120</v>
      </c>
      <c r="P29" s="24" t="s">
        <v>45</v>
      </c>
      <c r="Q29" s="24"/>
      <c r="R29" s="24"/>
      <c r="S29" s="24"/>
      <c r="T29" s="13"/>
      <c r="U29" s="13"/>
      <c r="V29" s="13"/>
    </row>
    <row r="30" spans="1:22" ht="90.75" thickBot="1">
      <c r="A30" s="24">
        <v>19</v>
      </c>
      <c r="B30" s="23" t="s">
        <v>53</v>
      </c>
      <c r="C30" s="28" t="s">
        <v>199</v>
      </c>
      <c r="D30" s="273" t="s">
        <v>192</v>
      </c>
      <c r="E30" s="273" t="s">
        <v>193</v>
      </c>
      <c r="F30" s="273" t="s">
        <v>31</v>
      </c>
      <c r="G30" s="226">
        <v>37894</v>
      </c>
      <c r="H30" s="24" t="s">
        <v>32</v>
      </c>
      <c r="I30" s="24" t="s">
        <v>33</v>
      </c>
      <c r="J30" s="20" t="s">
        <v>130</v>
      </c>
      <c r="K30" s="20" t="s">
        <v>135</v>
      </c>
      <c r="L30" s="234" t="s">
        <v>138</v>
      </c>
      <c r="M30" s="235">
        <v>26</v>
      </c>
      <c r="N30" s="236" t="s">
        <v>2</v>
      </c>
      <c r="O30" s="183" t="s">
        <v>137</v>
      </c>
      <c r="P30" s="24" t="s">
        <v>36</v>
      </c>
      <c r="Q30" s="24"/>
      <c r="R30" s="24"/>
      <c r="S30" s="24"/>
      <c r="T30" s="13"/>
      <c r="U30" s="13"/>
      <c r="V30" s="13"/>
    </row>
    <row r="31" spans="1:22" ht="135.75" thickBot="1">
      <c r="A31" s="24">
        <v>20</v>
      </c>
      <c r="B31" s="23" t="s">
        <v>53</v>
      </c>
      <c r="C31" s="20" t="s">
        <v>194</v>
      </c>
      <c r="D31" s="20" t="s">
        <v>187</v>
      </c>
      <c r="E31" s="20" t="s">
        <v>201</v>
      </c>
      <c r="F31" s="20" t="s">
        <v>40</v>
      </c>
      <c r="G31" s="63">
        <v>37760</v>
      </c>
      <c r="H31" s="20" t="s">
        <v>32</v>
      </c>
      <c r="I31" s="20" t="s">
        <v>54</v>
      </c>
      <c r="J31" s="24" t="s">
        <v>86</v>
      </c>
      <c r="K31" s="20" t="s">
        <v>87</v>
      </c>
      <c r="L31" s="171">
        <v>11</v>
      </c>
      <c r="M31" s="172">
        <v>23</v>
      </c>
      <c r="N31" s="20" t="s">
        <v>2</v>
      </c>
      <c r="O31" s="172" t="s">
        <v>90</v>
      </c>
      <c r="P31" s="20" t="s">
        <v>45</v>
      </c>
      <c r="Q31"/>
      <c r="R31" s="24"/>
      <c r="S31" s="24"/>
      <c r="T31" s="13"/>
      <c r="U31" s="13"/>
      <c r="V31" s="13"/>
    </row>
    <row r="32" spans="1:22" ht="75.75" thickBot="1">
      <c r="A32" s="24">
        <v>21</v>
      </c>
      <c r="B32" s="23" t="s">
        <v>53</v>
      </c>
      <c r="C32" s="28" t="s">
        <v>31</v>
      </c>
      <c r="D32" s="28" t="s">
        <v>188</v>
      </c>
      <c r="E32" s="28" t="s">
        <v>204</v>
      </c>
      <c r="F32" s="28" t="s">
        <v>40</v>
      </c>
      <c r="G32" s="27">
        <v>37867</v>
      </c>
      <c r="H32" s="28" t="s">
        <v>32</v>
      </c>
      <c r="I32" s="28" t="s">
        <v>33</v>
      </c>
      <c r="J32" s="24" t="s">
        <v>74</v>
      </c>
      <c r="K32" s="28" t="s">
        <v>75</v>
      </c>
      <c r="L32" s="237">
        <v>11</v>
      </c>
      <c r="M32" s="238">
        <v>22.5</v>
      </c>
      <c r="N32" s="28" t="s">
        <v>2</v>
      </c>
      <c r="O32" s="239" t="s">
        <v>78</v>
      </c>
      <c r="P32" s="225" t="s">
        <v>77</v>
      </c>
      <c r="Q32"/>
      <c r="R32" s="24"/>
      <c r="S32" s="24"/>
      <c r="T32" s="13"/>
      <c r="U32" s="13"/>
      <c r="V32" s="13"/>
    </row>
    <row r="33" spans="1:22" ht="150.75" thickBot="1">
      <c r="A33" s="24">
        <v>22</v>
      </c>
      <c r="B33" s="23" t="s">
        <v>53</v>
      </c>
      <c r="C33" s="76" t="s">
        <v>198</v>
      </c>
      <c r="D33" s="115" t="s">
        <v>188</v>
      </c>
      <c r="E33" s="115" t="s">
        <v>185</v>
      </c>
      <c r="F33" s="115" t="s">
        <v>40</v>
      </c>
      <c r="G33" s="207"/>
      <c r="H33" s="208" t="s">
        <v>100</v>
      </c>
      <c r="I33" s="208" t="s">
        <v>33</v>
      </c>
      <c r="J33" s="209" t="s">
        <v>101</v>
      </c>
      <c r="K33" s="208" t="s">
        <v>102</v>
      </c>
      <c r="L33" s="240">
        <v>11</v>
      </c>
      <c r="M33" s="241">
        <v>22.5</v>
      </c>
      <c r="N33" s="212" t="s">
        <v>2</v>
      </c>
      <c r="O33" s="242" t="s">
        <v>103</v>
      </c>
      <c r="P33" s="243" t="s">
        <v>77</v>
      </c>
      <c r="Q33"/>
      <c r="R33" s="24"/>
      <c r="S33" s="24"/>
      <c r="T33" s="13"/>
      <c r="U33" s="13"/>
      <c r="V33" s="13"/>
    </row>
    <row r="34" spans="1:22" ht="105.75" thickBot="1">
      <c r="A34" s="24">
        <v>23</v>
      </c>
      <c r="B34" s="23" t="s">
        <v>53</v>
      </c>
      <c r="C34" s="28" t="s">
        <v>31</v>
      </c>
      <c r="D34" s="28" t="s">
        <v>184</v>
      </c>
      <c r="E34" s="28" t="s">
        <v>192</v>
      </c>
      <c r="F34" s="28" t="s">
        <v>46</v>
      </c>
      <c r="G34" s="40">
        <v>37782</v>
      </c>
      <c r="H34" s="28"/>
      <c r="I34" s="20" t="s">
        <v>41</v>
      </c>
      <c r="J34" s="24" t="s">
        <v>42</v>
      </c>
      <c r="K34" s="20" t="s">
        <v>43</v>
      </c>
      <c r="L34" s="244">
        <v>11</v>
      </c>
      <c r="M34" s="238">
        <v>21.5</v>
      </c>
      <c r="N34" s="28" t="s">
        <v>2</v>
      </c>
      <c r="O34" s="172" t="s">
        <v>44</v>
      </c>
      <c r="P34" s="171" t="s">
        <v>45</v>
      </c>
      <c r="Q34" s="24"/>
      <c r="R34" s="24"/>
      <c r="S34" s="24"/>
      <c r="T34" s="13"/>
      <c r="U34" s="13"/>
      <c r="V34" s="13"/>
    </row>
    <row r="35" spans="1:22" ht="105.75" thickBot="1">
      <c r="A35" s="24">
        <v>24</v>
      </c>
      <c r="B35" s="23" t="s">
        <v>53</v>
      </c>
      <c r="C35" s="126" t="s">
        <v>184</v>
      </c>
      <c r="D35" s="126" t="s">
        <v>193</v>
      </c>
      <c r="E35" s="126" t="s">
        <v>192</v>
      </c>
      <c r="F35" s="126" t="s">
        <v>46</v>
      </c>
      <c r="G35" s="50">
        <v>38004</v>
      </c>
      <c r="H35" s="24" t="s">
        <v>32</v>
      </c>
      <c r="I35" s="24" t="s">
        <v>54</v>
      </c>
      <c r="J35" s="20" t="s">
        <v>55</v>
      </c>
      <c r="K35" s="20" t="s">
        <v>56</v>
      </c>
      <c r="L35" s="171">
        <v>11</v>
      </c>
      <c r="M35" s="245">
        <v>21</v>
      </c>
      <c r="N35" s="24" t="s">
        <v>2</v>
      </c>
      <c r="O35" s="246" t="s">
        <v>58</v>
      </c>
      <c r="P35" s="233" t="s">
        <v>45</v>
      </c>
      <c r="Q35" s="60"/>
      <c r="R35" s="24"/>
      <c r="S35" s="24"/>
      <c r="T35" s="13"/>
      <c r="U35" s="13"/>
      <c r="V35" s="13"/>
    </row>
    <row r="36" spans="1:22" ht="150.75" thickBot="1">
      <c r="A36" s="24">
        <v>25</v>
      </c>
      <c r="B36" s="23" t="s">
        <v>53</v>
      </c>
      <c r="C36" s="248" t="s">
        <v>200</v>
      </c>
      <c r="D36" s="249" t="s">
        <v>184</v>
      </c>
      <c r="E36" s="249" t="s">
        <v>193</v>
      </c>
      <c r="F36" s="249" t="s">
        <v>40</v>
      </c>
      <c r="G36" s="32">
        <v>37696</v>
      </c>
      <c r="H36" s="131" t="s">
        <v>100</v>
      </c>
      <c r="I36" s="131" t="s">
        <v>33</v>
      </c>
      <c r="J36" s="133" t="s">
        <v>101</v>
      </c>
      <c r="K36" s="131" t="s">
        <v>102</v>
      </c>
      <c r="L36" s="250">
        <v>11</v>
      </c>
      <c r="M36" s="251">
        <v>20.5</v>
      </c>
      <c r="N36" s="252" t="s">
        <v>104</v>
      </c>
      <c r="O36" s="253" t="s">
        <v>103</v>
      </c>
      <c r="P36" s="233" t="s">
        <v>45</v>
      </c>
      <c r="Q36" s="190"/>
      <c r="R36" s="55"/>
      <c r="S36" s="24"/>
      <c r="T36" s="13"/>
      <c r="U36" s="13"/>
      <c r="V36" s="13"/>
    </row>
    <row r="37" spans="1:22" ht="90">
      <c r="A37" s="24">
        <v>26</v>
      </c>
      <c r="B37" s="23" t="s">
        <v>53</v>
      </c>
      <c r="C37" s="29" t="s">
        <v>197</v>
      </c>
      <c r="D37" s="29" t="s">
        <v>184</v>
      </c>
      <c r="E37" s="29" t="s">
        <v>188</v>
      </c>
      <c r="F37" s="29" t="s">
        <v>40</v>
      </c>
      <c r="G37" s="27">
        <v>37863</v>
      </c>
      <c r="H37" s="29" t="s">
        <v>32</v>
      </c>
      <c r="I37" s="29" t="s">
        <v>33</v>
      </c>
      <c r="J37" s="20" t="s">
        <v>178</v>
      </c>
      <c r="K37" s="29" t="s">
        <v>167</v>
      </c>
      <c r="L37" s="24">
        <v>11</v>
      </c>
      <c r="M37" s="29">
        <v>20.5</v>
      </c>
      <c r="N37" s="29" t="s">
        <v>2</v>
      </c>
      <c r="O37" s="29" t="s">
        <v>168</v>
      </c>
      <c r="P37" s="105" t="s">
        <v>36</v>
      </c>
      <c r="Q37" s="247"/>
      <c r="R37" s="24"/>
      <c r="S37" s="24"/>
      <c r="T37" s="13"/>
      <c r="U37" s="13"/>
      <c r="V37" s="13"/>
    </row>
    <row r="38" spans="1:22" ht="90">
      <c r="A38" s="24">
        <v>27</v>
      </c>
      <c r="B38" s="23" t="s">
        <v>53</v>
      </c>
      <c r="C38" s="22" t="s">
        <v>201</v>
      </c>
      <c r="D38" s="22" t="s">
        <v>184</v>
      </c>
      <c r="E38" s="22"/>
      <c r="F38" s="22"/>
      <c r="G38" s="81">
        <v>37869</v>
      </c>
      <c r="H38" s="34"/>
      <c r="I38" s="34"/>
      <c r="J38" s="20" t="s">
        <v>178</v>
      </c>
      <c r="K38" s="22" t="s">
        <v>167</v>
      </c>
      <c r="L38" s="20">
        <v>11</v>
      </c>
      <c r="M38" s="34">
        <v>18.5</v>
      </c>
      <c r="N38" s="34" t="s">
        <v>2</v>
      </c>
      <c r="O38" s="34" t="s">
        <v>168</v>
      </c>
      <c r="P38" s="34" t="s">
        <v>36</v>
      </c>
      <c r="Q38" s="24"/>
      <c r="R38" s="24"/>
      <c r="S38" s="24"/>
      <c r="T38" s="13"/>
      <c r="U38" s="13"/>
      <c r="V38" s="13"/>
    </row>
    <row r="39" spans="1:22" ht="75">
      <c r="A39" s="24">
        <v>28</v>
      </c>
      <c r="B39" s="23" t="s">
        <v>53</v>
      </c>
      <c r="C39" s="34" t="s">
        <v>197</v>
      </c>
      <c r="D39" s="34" t="s">
        <v>31</v>
      </c>
      <c r="E39" s="34" t="s">
        <v>184</v>
      </c>
      <c r="F39" s="38" t="s">
        <v>40</v>
      </c>
      <c r="G39" s="35">
        <v>37841</v>
      </c>
      <c r="H39" s="34" t="s">
        <v>32</v>
      </c>
      <c r="I39" s="34" t="s">
        <v>54</v>
      </c>
      <c r="J39" s="24" t="s">
        <v>72</v>
      </c>
      <c r="K39" s="29" t="s">
        <v>73</v>
      </c>
      <c r="L39" s="24">
        <v>11</v>
      </c>
      <c r="M39" s="31">
        <v>14.5</v>
      </c>
      <c r="N39" s="34" t="s">
        <v>2</v>
      </c>
      <c r="O39" s="231" t="s">
        <v>63</v>
      </c>
      <c r="P39" s="231" t="s">
        <v>45</v>
      </c>
      <c r="Q39" s="28"/>
      <c r="R39" s="28"/>
      <c r="S39" s="28"/>
      <c r="T39" s="13"/>
      <c r="U39" s="13"/>
      <c r="V39" s="13"/>
    </row>
    <row r="40" spans="1:22" ht="105">
      <c r="A40" s="24">
        <v>29</v>
      </c>
      <c r="B40" s="23" t="s">
        <v>53</v>
      </c>
      <c r="C40" s="126" t="s">
        <v>198</v>
      </c>
      <c r="D40" s="254" t="s">
        <v>188</v>
      </c>
      <c r="E40" s="254" t="s">
        <v>188</v>
      </c>
      <c r="F40" s="254" t="s">
        <v>46</v>
      </c>
      <c r="G40" s="255">
        <v>37915</v>
      </c>
      <c r="H40" s="34" t="s">
        <v>32</v>
      </c>
      <c r="I40" s="34" t="s">
        <v>54</v>
      </c>
      <c r="J40" s="20" t="s">
        <v>55</v>
      </c>
      <c r="K40" s="22" t="s">
        <v>56</v>
      </c>
      <c r="L40" s="20">
        <v>11</v>
      </c>
      <c r="M40" s="34">
        <v>0</v>
      </c>
      <c r="N40" s="34" t="s">
        <v>57</v>
      </c>
      <c r="O40" s="34" t="s">
        <v>58</v>
      </c>
      <c r="P40" s="34" t="s">
        <v>45</v>
      </c>
      <c r="Q40" s="24"/>
      <c r="R40" s="24"/>
      <c r="S40" s="24"/>
      <c r="T40" s="13"/>
      <c r="U40" s="13"/>
      <c r="V40" s="13"/>
    </row>
    <row r="41" spans="1:19" ht="75">
      <c r="A41" s="24">
        <v>30</v>
      </c>
      <c r="B41" s="23" t="s">
        <v>53</v>
      </c>
      <c r="C41" s="76" t="s">
        <v>188</v>
      </c>
      <c r="D41" s="115" t="s">
        <v>184</v>
      </c>
      <c r="E41" s="115" t="s">
        <v>184</v>
      </c>
      <c r="F41" s="115" t="s">
        <v>40</v>
      </c>
      <c r="G41" s="207" t="s">
        <v>151</v>
      </c>
      <c r="H41" s="68" t="s">
        <v>108</v>
      </c>
      <c r="I41" s="69" t="s">
        <v>33</v>
      </c>
      <c r="J41" s="70" t="s">
        <v>152</v>
      </c>
      <c r="K41" s="69" t="s">
        <v>153</v>
      </c>
      <c r="L41" s="71">
        <v>8</v>
      </c>
      <c r="M41" s="67"/>
      <c r="N41" s="72" t="s">
        <v>173</v>
      </c>
      <c r="O41" s="73" t="s">
        <v>154</v>
      </c>
      <c r="P41" s="73" t="s">
        <v>45</v>
      </c>
      <c r="Q41" s="28"/>
      <c r="R41" s="28"/>
      <c r="S41" s="28"/>
    </row>
    <row r="42" spans="1:19" ht="75">
      <c r="A42" s="24">
        <v>31</v>
      </c>
      <c r="B42" s="23" t="s">
        <v>53</v>
      </c>
      <c r="C42" s="20" t="s">
        <v>192</v>
      </c>
      <c r="D42" s="20" t="s">
        <v>192</v>
      </c>
      <c r="E42" s="20" t="s">
        <v>188</v>
      </c>
      <c r="F42" s="20" t="s">
        <v>46</v>
      </c>
      <c r="G42" s="82"/>
      <c r="H42" s="24" t="s">
        <v>108</v>
      </c>
      <c r="I42" s="24" t="s">
        <v>155</v>
      </c>
      <c r="J42" s="20" t="s">
        <v>156</v>
      </c>
      <c r="K42" s="22" t="s">
        <v>153</v>
      </c>
      <c r="L42" s="20">
        <v>8</v>
      </c>
      <c r="M42" s="24"/>
      <c r="N42" s="24" t="s">
        <v>173</v>
      </c>
      <c r="O42" s="24" t="s">
        <v>154</v>
      </c>
      <c r="P42" s="24" t="s">
        <v>45</v>
      </c>
      <c r="Q42" s="24"/>
      <c r="R42" s="24"/>
      <c r="S42" s="24"/>
    </row>
    <row r="43" spans="1:19" ht="15">
      <c r="A43" s="24"/>
      <c r="B43" s="23"/>
      <c r="C43" s="29"/>
      <c r="D43" s="29"/>
      <c r="E43" s="29"/>
      <c r="F43" s="29"/>
      <c r="G43" s="29"/>
      <c r="H43" s="29"/>
      <c r="I43" s="29"/>
      <c r="J43" s="24"/>
      <c r="K43" s="29"/>
      <c r="L43" s="24"/>
      <c r="M43" s="29"/>
      <c r="N43" s="29"/>
      <c r="O43" s="29"/>
      <c r="P43" s="29"/>
      <c r="Q43" s="29"/>
      <c r="R43" s="29"/>
      <c r="S43" s="29"/>
    </row>
    <row r="44" spans="1:19" ht="15">
      <c r="A44" s="24"/>
      <c r="B44" s="23"/>
      <c r="C44" s="22"/>
      <c r="D44" s="22"/>
      <c r="E44" s="22"/>
      <c r="F44" s="22"/>
      <c r="G44" s="35"/>
      <c r="H44" s="34"/>
      <c r="I44" s="34"/>
      <c r="J44" s="20"/>
      <c r="K44" s="22"/>
      <c r="L44" s="20"/>
      <c r="M44" s="34"/>
      <c r="N44" s="34"/>
      <c r="O44" s="34"/>
      <c r="P44" s="34"/>
      <c r="Q44" s="34"/>
      <c r="R44" s="34"/>
      <c r="S44" s="34"/>
    </row>
    <row r="45" spans="1:19" ht="15">
      <c r="A45" s="24"/>
      <c r="B45" s="23"/>
      <c r="C45" s="29"/>
      <c r="D45" s="29"/>
      <c r="E45" s="29"/>
      <c r="F45" s="29"/>
      <c r="G45" s="29"/>
      <c r="H45" s="29"/>
      <c r="I45" s="29"/>
      <c r="J45" s="24"/>
      <c r="K45" s="29"/>
      <c r="L45" s="24"/>
      <c r="M45" s="29"/>
      <c r="N45" s="29"/>
      <c r="O45" s="29"/>
      <c r="P45" s="29"/>
      <c r="Q45" s="29"/>
      <c r="R45" s="29"/>
      <c r="S45" s="29"/>
    </row>
    <row r="46" spans="1:19" ht="15">
      <c r="A46" s="24"/>
      <c r="B46" s="23"/>
      <c r="C46" s="29"/>
      <c r="D46" s="29"/>
      <c r="E46" s="29"/>
      <c r="F46" s="29"/>
      <c r="G46" s="29"/>
      <c r="H46" s="29"/>
      <c r="I46" s="29"/>
      <c r="J46" s="24"/>
      <c r="K46" s="29"/>
      <c r="L46" s="24"/>
      <c r="M46" s="29"/>
      <c r="N46" s="29"/>
      <c r="O46" s="29"/>
      <c r="P46" s="29"/>
      <c r="Q46" s="29"/>
      <c r="R46" s="29"/>
      <c r="S46" s="29"/>
    </row>
    <row r="47" spans="1:19" ht="15">
      <c r="A47" s="24"/>
      <c r="B47" s="23"/>
      <c r="C47" s="34"/>
      <c r="D47" s="34"/>
      <c r="E47" s="34"/>
      <c r="F47" s="38"/>
      <c r="G47" s="38"/>
      <c r="H47" s="34"/>
      <c r="I47" s="34"/>
      <c r="J47" s="20"/>
      <c r="K47" s="31"/>
      <c r="L47" s="24"/>
      <c r="M47" s="31"/>
      <c r="N47" s="34"/>
      <c r="O47" s="34"/>
      <c r="P47" s="34"/>
      <c r="Q47" s="34"/>
      <c r="R47" s="34"/>
      <c r="S47" s="34"/>
    </row>
    <row r="48" spans="1:16" ht="15">
      <c r="A48" s="4"/>
      <c r="B48" s="4"/>
      <c r="C48" s="16"/>
      <c r="D48" s="3"/>
      <c r="E48" s="3"/>
      <c r="F48" s="17"/>
      <c r="G48" s="3"/>
      <c r="H48" s="3"/>
      <c r="I48" s="18"/>
      <c r="J48" s="18"/>
      <c r="K48" s="18"/>
      <c r="L48" s="18"/>
      <c r="M48" s="18"/>
      <c r="N48" s="18"/>
      <c r="O48" s="18"/>
      <c r="P48" s="18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267" t="s">
        <v>10</v>
      </c>
      <c r="B50" s="268"/>
      <c r="C50" s="268"/>
      <c r="D50" s="268"/>
      <c r="E50" s="268"/>
      <c r="F50" s="268"/>
      <c r="G50" s="268"/>
      <c r="H50" s="268"/>
      <c r="I50" s="268"/>
      <c r="J50" s="268"/>
      <c r="K50" s="1"/>
      <c r="L50" s="1"/>
      <c r="M50" s="1"/>
      <c r="N50" s="1"/>
      <c r="O50" s="1"/>
      <c r="P50" s="1"/>
    </row>
  </sheetData>
  <sheetProtection/>
  <mergeCells count="12">
    <mergeCell ref="A50:J50"/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  <mergeCell ref="A7:B7"/>
  </mergeCells>
  <dataValidations count="1">
    <dataValidation allowBlank="1" showInputMessage="1" showErrorMessage="1" sqref="A50 C48:H48 C11:G11 A3:A7 D3 F3:H7 D5:D7 C3:C7 C10 A9:B9 B11:B47 F17:F20 G24 C23:F23 G13 F12:G12 G31 F30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Настя</cp:lastModifiedBy>
  <cp:lastPrinted>2020-10-26T09:56:56Z</cp:lastPrinted>
  <dcterms:created xsi:type="dcterms:W3CDTF">2007-11-07T20:16:05Z</dcterms:created>
  <dcterms:modified xsi:type="dcterms:W3CDTF">2020-12-19T13:56:25Z</dcterms:modified>
  <cp:category/>
  <cp:version/>
  <cp:contentType/>
  <cp:contentStatus/>
</cp:coreProperties>
</file>